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9" activeTab="10"/>
  </bookViews>
  <sheets>
    <sheet name="封面" sheetId="1" r:id="rId1"/>
    <sheet name="目录" sheetId="2" r:id="rId2"/>
    <sheet name="单位收支总表" sheetId="3" r:id="rId3"/>
    <sheet name="单位预算收入总表" sheetId="4" r:id="rId4"/>
    <sheet name="单位预算支出总表" sheetId="5" r:id="rId5"/>
    <sheet name="单位财政拨款收支总表" sheetId="6" r:id="rId6"/>
    <sheet name="单位一般公共预算财政拨款支出预算表" sheetId="7" r:id="rId7"/>
    <sheet name="单位一般公共预算基本支出预算表（分经济科目）" sheetId="8" r:id="rId8"/>
    <sheet name="单位项目支出预算表（分预算来源）" sheetId="9" r:id="rId9"/>
    <sheet name="部门政府性基金预算收支预算表" sheetId="10" r:id="rId10"/>
    <sheet name="国有资本经营预算表" sheetId="11" r:id="rId11"/>
    <sheet name="单位政府购买服务支出表" sheetId="12" r:id="rId12"/>
    <sheet name="单位政府采购支出表" sheetId="13" r:id="rId13"/>
    <sheet name="三公经费预算" sheetId="14" r:id="rId14"/>
  </sheets>
  <definedNames>
    <definedName name="_xlnm.Print_Area" localSheetId="9">'部门政府性基金预算收支预算表'!$A$1:$F$6</definedName>
    <definedName name="_xlnm.Print_Area" localSheetId="5">'单位财政拨款收支总表'!$A$1:$D$29</definedName>
    <definedName name="_xlnm.Print_Area" localSheetId="2">'单位收支总表'!$A$1:$D$29</definedName>
    <definedName name="_xlnm.Print_Area" localSheetId="8">'单位项目支出预算表（分预算来源）'!$A$1:$M$12</definedName>
    <definedName name="_xlnm.Print_Area" localSheetId="6">'单位一般公共预算财政拨款支出预算表'!$A$1:$F$23</definedName>
    <definedName name="_xlnm.Print_Area" localSheetId="7">'单位一般公共预算基本支出预算表（分经济科目）'!$A$1:$D$24</definedName>
    <definedName name="_xlnm.Print_Area" localSheetId="3">'单位预算收入总表'!$A$1:$J$23</definedName>
    <definedName name="_xlnm.Print_Area" localSheetId="4">'单位预算支出总表'!$A$1:$F$23</definedName>
    <definedName name="_xlnm.Print_Area" localSheetId="11">'单位政府购买服务支出表'!$A$1:$I$5</definedName>
    <definedName name="_xlnm.Print_Area" localSheetId="0">'封面'!$A$1:$K$27</definedName>
    <definedName name="_xlnm.Print_Area" localSheetId="13">'三公经费预算'!$A$1:$D$10</definedName>
    <definedName name="_xlnm.Print_Titles" localSheetId="8">'单位项目支出预算表（分预算来源）'!$1:$7</definedName>
    <definedName name="_xlnm.Print_Titles" localSheetId="7">'单位一般公共预算基本支出预算表（分经济科目）'!$1:$4</definedName>
    <definedName name="_xlnm.Print_Titles" localSheetId="3">'单位预算收入总表'!$1:$5</definedName>
    <definedName name="_xlnm.Print_Titles" localSheetId="11">'单位政府购买服务支出表'!$1:$5</definedName>
    <definedName name="_xlnm.Print_Titles" localSheetId="13">'三公经费预算'!$1:$4</definedName>
  </definedNames>
  <calcPr fullCalcOnLoad="1"/>
</workbook>
</file>

<file path=xl/sharedStrings.xml><?xml version="1.0" encoding="utf-8"?>
<sst xmlns="http://schemas.openxmlformats.org/spreadsheetml/2006/main" count="309" uniqueCount="179">
  <si>
    <t>蚌埠市2021年单位预算表</t>
  </si>
  <si>
    <t>蚌埠市科学技术馆</t>
  </si>
  <si>
    <t>二〇二一年二月</t>
  </si>
  <si>
    <t>目   录</t>
  </si>
  <si>
    <t>表一 单位预算收支总表</t>
  </si>
  <si>
    <t>表二 单位预算收入总表</t>
  </si>
  <si>
    <t>表三 单位预算支出总表</t>
  </si>
  <si>
    <t>表四 单位财政拨款收支总表</t>
  </si>
  <si>
    <t>表五 单位一般公共预算支出预算表</t>
  </si>
  <si>
    <t>表六 单位一般公共预算基本支出预算表（分经济科目）</t>
  </si>
  <si>
    <t>表七 单位项目支出预算表（分预算来源）</t>
  </si>
  <si>
    <t>表八 单位政府性基金预算支出预算表</t>
  </si>
  <si>
    <t>表九 国有资本经营预算支出预算表</t>
  </si>
  <si>
    <t>表十 单位政府购买服务预算表</t>
  </si>
  <si>
    <t>表十二 财政拨款安排的“三公”经费预算情况表</t>
  </si>
  <si>
    <t>单位公开表1</t>
  </si>
  <si>
    <t>单位预算收支总表</t>
  </si>
  <si>
    <t>单位：万元</t>
  </si>
  <si>
    <t xml:space="preserve">收            入 </t>
  </si>
  <si>
    <t xml:space="preserve">支            出 </t>
  </si>
  <si>
    <t>收入项目</t>
  </si>
  <si>
    <t>预算数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</si>
  <si>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</si>
  <si>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</si>
  <si>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</si>
  <si>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</si>
  <si>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</si>
  <si>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三、国有资金经营预算拨款收入</t>
  </si>
  <si>
    <t>三、国防支出</t>
  </si>
  <si>
    <t>四、纳入专户管理的非税收入</t>
  </si>
  <si>
    <t>四、公共安全支出</t>
  </si>
  <si>
    <t>五、其他收入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</si>
  <si>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</si>
  <si>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</si>
  <si>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</si>
  <si>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</si>
  <si>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</si>
  <si>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</si>
  <si>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</si>
  <si>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</si>
  <si>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</si>
  <si>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</si>
  <si>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</si>
  <si>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</si>
  <si>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</si>
  <si>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</si>
  <si>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</si>
  <si>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</si>
  <si>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</si>
  <si>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</si>
  <si>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</si>
  <si>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二十四、债务发行费用支出</t>
  </si>
  <si>
    <t>二十五、灾害防治及应急管理支出</t>
  </si>
  <si>
    <t>本年收入合计</t>
  </si>
  <si>
    <t>本年支出合计</t>
  </si>
  <si>
    <t>上年结余收入</t>
  </si>
  <si>
    <t>结转下年</t>
  </si>
  <si>
    <t>收入总计</t>
  </si>
  <si>
    <t>支出总计</t>
  </si>
  <si>
    <t>单位公开表2</t>
  </si>
  <si>
    <t>单位预算收入总表</t>
  </si>
  <si>
    <t>科目编码</t>
  </si>
  <si>
    <t>科目名称</t>
  </si>
  <si>
    <t>合计</t>
  </si>
  <si>
    <t>上年结余</t>
  </si>
  <si>
    <t>一般公共预算拨款收入</t>
  </si>
  <si>
    <t>政府性基金预算拨款收入</t>
  </si>
  <si>
    <t>国有资本经营预算拨款收入</t>
  </si>
  <si>
    <t>纳入专户管理的非税收入</t>
  </si>
  <si>
    <t>其他收入</t>
  </si>
  <si>
    <t>备注</t>
  </si>
  <si>
    <t>科学技术支出</t>
  </si>
  <si>
    <t xml:space="preserve">  科学技术普及</t>
  </si>
  <si>
    <t xml:space="preserve">    科技馆站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</si>
  <si>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</si>
  <si>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</si>
  <si>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</si>
  <si>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</si>
  <si>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</si>
  <si>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</si>
  <si>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</si>
  <si>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</si>
  <si>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</si>
  <si>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</si>
  <si>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</si>
  <si>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</si>
  <si>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</si>
  <si>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</si>
  <si>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单位公开表3</t>
  </si>
  <si>
    <t>单位预算支出总表</t>
  </si>
  <si>
    <t>基本支出</t>
  </si>
  <si>
    <t>项目支出</t>
  </si>
  <si>
    <t>单位公开表4</t>
  </si>
  <si>
    <t>单位财政拨款收支总表</t>
  </si>
  <si>
    <t>一般公共预算拨款</t>
  </si>
  <si>
    <t>政府性基金预算拨款</t>
  </si>
  <si>
    <t>国有资本经营预算拨款</t>
  </si>
  <si>
    <t>一、上年结转</t>
  </si>
  <si>
    <t>本年支出</t>
  </si>
  <si>
    <t xml:space="preserve">    一般公共预算</t>
  </si>
  <si>
    <t xml:space="preserve">    政府性基金预算</t>
  </si>
  <si>
    <t xml:space="preserve">    国有资本经营预算</t>
  </si>
  <si>
    <t>二、本年收入</t>
  </si>
  <si>
    <t>单位公开表5</t>
  </si>
  <si>
    <t>单位一般公共预算支出预算表</t>
  </si>
  <si>
    <t>单位公开表6</t>
  </si>
  <si>
    <t>单位一般公共预算基本支出预算表（分经济科目）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</si>
  <si>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</si>
  <si>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</si>
  <si>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</si>
  <si>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</si>
  <si>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</si>
  <si>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</si>
  <si>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</si>
  <si>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</si>
  <si>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</si>
  <si>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</si>
  <si>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</si>
  <si>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</si>
  <si>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培训费</t>
  </si>
  <si>
    <t xml:space="preserve">  公务接待费</t>
  </si>
  <si>
    <t xml:space="preserve">  委托业务费</t>
  </si>
  <si>
    <t xml:space="preserve">  福利费</t>
  </si>
  <si>
    <t xml:space="preserve">  其他商品和服务支出</t>
  </si>
  <si>
    <t>对个人和家庭的补助</t>
  </si>
  <si>
    <t xml:space="preserve">  退休费</t>
  </si>
  <si>
    <t>单位公开表7</t>
  </si>
  <si>
    <t>单位项目支出预算表（分资金来源）</t>
  </si>
  <si>
    <t>支出项目名称</t>
  </si>
  <si>
    <t>项目支出预算</t>
  </si>
  <si>
    <t>一般预算拨款</t>
  </si>
  <si>
    <t>社会保险基金收入</t>
  </si>
  <si>
    <t>政府性基金收入</t>
  </si>
  <si>
    <t>教育收费收入</t>
  </si>
  <si>
    <t>其他收入安排</t>
  </si>
  <si>
    <t>总计</t>
  </si>
  <si>
    <t>小计</t>
  </si>
  <si>
    <t>财政拨款</t>
  </si>
  <si>
    <t>专项收入</t>
  </si>
  <si>
    <t>罚没收入</t>
  </si>
  <si>
    <t>纳入预算管理其他非税收入</t>
  </si>
  <si>
    <t>蚌埠市科学技术协会</t>
  </si>
  <si>
    <t xml:space="preserve">  蚌埠市科学技术馆</t>
  </si>
  <si>
    <t xml:space="preserve">    科技馆免费开放补助资金项目的配套委托业务费</t>
  </si>
  <si>
    <t>单位公开表8</t>
  </si>
  <si>
    <t>单位政府性基金预算收支预算表</t>
  </si>
  <si>
    <t>本年政府性基金财政拨款支出</t>
  </si>
  <si>
    <t>单位公开表9</t>
  </si>
  <si>
    <t>单位国有资本经营预算收支预算表</t>
  </si>
  <si>
    <t>国有资本经营预算拨款支出</t>
  </si>
  <si>
    <t>单位公开表10</t>
  </si>
  <si>
    <t>单位政府购买服务预算表</t>
  </si>
  <si>
    <t>支出项目</t>
  </si>
  <si>
    <t>明细内容</t>
  </si>
  <si>
    <t>购买方式</t>
  </si>
  <si>
    <t>购买服务起止时间</t>
  </si>
  <si>
    <t>一般公共预算</t>
  </si>
  <si>
    <t>政府性基金预算</t>
  </si>
  <si>
    <t>财政专户管理非税收入</t>
  </si>
  <si>
    <t>**</t>
  </si>
  <si>
    <t>单位公开表11</t>
  </si>
  <si>
    <t>单位政府采购支出表</t>
  </si>
  <si>
    <t>单位:万元</t>
  </si>
  <si>
    <t>采购项目名称</t>
  </si>
  <si>
    <t>单位公开表12</t>
  </si>
  <si>
    <t>财政拨款安排的“三公”经费预算情况表</t>
  </si>
  <si>
    <t>项目名称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</si>
  <si>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</si>
  <si>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</si>
  <si>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</si>
  <si>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</si>
  <si>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</si>
  <si>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</si>
  <si>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</si>
  <si>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</si>
  <si>
    <t>蚌埠市科技馆没有政府性基金预算拨款收入，也没有政府性基金预算支出，故本表无数据”。</t>
  </si>
  <si>
    <t>表十一 单位政府采购支出表</t>
  </si>
  <si>
    <t>蚌埠市科技馆未安排政府购买服务项目预算，故本表无数据。</t>
  </si>
  <si>
    <t>蚌埠市科技馆单位没有国有资本经营预算拨款收入，也没有国有资本经营预算支出，故本表无数据。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</si>
</sst>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#,##0.0_ 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6"/>
      <name val="方正小标宋简体"/>
      <family val="0"/>
    </font>
    <font>
      <sz val="18"/>
      <name val="楷体_GB2312"/>
      <family val="0"/>
    </font>
    <font>
      <sz val="9"/>
      <name val="黑体"/>
      <family val="3"/>
    </font>
    <font>
      <sz val="10"/>
      <name val="黑体"/>
      <family val="3"/>
    </font>
    <font>
      <sz val="16"/>
      <name val="华文中宋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6"/>
      <name val="微软雅黑"/>
      <family val="2"/>
    </font>
    <font>
      <sz val="9"/>
      <name val="Arial Narrow"/>
      <family val="2"/>
    </font>
    <font>
      <b/>
      <sz val="28"/>
      <color indexed="8"/>
      <name val="黑体"/>
      <family val="3"/>
    </font>
    <font>
      <sz val="20"/>
      <color indexed="8"/>
      <name val="仿宋_GB2312"/>
      <family val="3"/>
    </font>
    <font>
      <sz val="12"/>
      <name val="宋体"/>
      <family val="0"/>
    </font>
    <font>
      <sz val="9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4" fillId="25" borderId="5" applyNumberFormat="0" applyAlignment="0" applyProtection="0"/>
    <xf numFmtId="0" fontId="45" fillId="26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25" borderId="8" applyNumberFormat="0" applyAlignment="0" applyProtection="0"/>
    <xf numFmtId="0" fontId="51" fillId="36" borderId="5" applyNumberFormat="0" applyAlignment="0" applyProtection="0"/>
    <xf numFmtId="0" fontId="0" fillId="37" borderId="9" applyNumberFormat="0" applyFont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9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2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left" vertical="center" wrapText="1"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1" fontId="14" fillId="0" borderId="16" xfId="0" applyNumberFormat="1" applyFont="1" applyFill="1" applyBorder="1" applyAlignment="1" applyProtection="1">
      <alignment horizontal="right" vertical="center" wrapText="1"/>
      <protection/>
    </xf>
    <xf numFmtId="181" fontId="14" fillId="0" borderId="19" xfId="0" applyNumberFormat="1" applyFont="1" applyFill="1" applyBorder="1" applyAlignment="1" applyProtection="1">
      <alignment horizontal="right" vertical="center" wrapText="1"/>
      <protection/>
    </xf>
    <xf numFmtId="181" fontId="14" fillId="0" borderId="10" xfId="0" applyNumberFormat="1" applyFont="1" applyFill="1" applyBorder="1" applyAlignment="1" applyProtection="1">
      <alignment horizontal="right" vertical="center" wrapText="1"/>
      <protection/>
    </xf>
    <xf numFmtId="181" fontId="14" fillId="0" borderId="12" xfId="0" applyNumberFormat="1" applyFont="1" applyFill="1" applyBorder="1" applyAlignment="1" applyProtection="1">
      <alignment horizontal="right" vertical="center" wrapText="1"/>
      <protection/>
    </xf>
    <xf numFmtId="182" fontId="2" fillId="0" borderId="20" xfId="0" applyNumberFormat="1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 applyProtection="1">
      <alignment horizontal="left" vertical="center"/>
      <protection/>
    </xf>
    <xf numFmtId="181" fontId="0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 applyProtection="1">
      <alignment horizontal="right" vertical="center"/>
      <protection/>
    </xf>
    <xf numFmtId="181" fontId="2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2" xfId="0" applyNumberFormat="1" applyFont="1" applyFill="1" applyBorder="1" applyAlignment="1" applyProtection="1">
      <alignment/>
      <protection/>
    </xf>
    <xf numFmtId="2" fontId="14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 horizontal="right" vertical="center" wrapText="1"/>
      <protection/>
    </xf>
    <xf numFmtId="2" fontId="14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horizontal="right" vertical="center" wrapText="1"/>
      <protection/>
    </xf>
    <xf numFmtId="4" fontId="14" fillId="0" borderId="12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27"/>
  <sheetViews>
    <sheetView showGridLines="0" showZeros="0" zoomScalePageLayoutView="0" workbookViewId="0" topLeftCell="A3">
      <selection activeCell="A1" sqref="A1"/>
    </sheetView>
  </sheetViews>
  <sheetFormatPr defaultColWidth="9.16015625" defaultRowHeight="11.25"/>
  <cols>
    <col min="1" max="13" width="11.832031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spans="1:12" ht="33.75">
      <c r="A11" s="140" t="s">
        <v>0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6"/>
    </row>
    <row r="12" ht="13.5" customHeight="1"/>
    <row r="13" ht="13.5" customHeight="1"/>
    <row r="14" ht="13.5" customHeight="1"/>
    <row r="15" spans="5:6" ht="13.5" customHeight="1">
      <c r="E15" s="7"/>
      <c r="F15" s="7"/>
    </row>
    <row r="16" spans="5:8" ht="13.5" customHeight="1">
      <c r="E16" s="7"/>
      <c r="F16" s="7"/>
      <c r="G16" s="7"/>
      <c r="H16" s="7"/>
    </row>
    <row r="17" spans="5:7" ht="13.5" customHeight="1">
      <c r="E17" s="7"/>
      <c r="F17" s="7"/>
      <c r="G17" s="7"/>
    </row>
    <row r="18" spans="5:7" ht="13.5" customHeight="1">
      <c r="E18" s="7"/>
      <c r="F18" s="7"/>
      <c r="G18" s="7"/>
    </row>
    <row r="19" spans="5:9" ht="13.5" customHeight="1">
      <c r="E19" s="7"/>
      <c r="F19" s="7"/>
      <c r="I19" s="7"/>
    </row>
    <row r="20" spans="5:6" ht="13.5" customHeight="1">
      <c r="E20" s="7"/>
      <c r="F20" s="7"/>
    </row>
    <row r="21" spans="1:5" ht="13.5" customHeight="1">
      <c r="A21" s="7"/>
      <c r="B21" s="7"/>
      <c r="E21" s="7"/>
    </row>
    <row r="22" spans="1:5" ht="13.5" customHeight="1">
      <c r="A22" s="7"/>
      <c r="E22" s="7"/>
    </row>
    <row r="23" spans="1:12" ht="39.75" customHeight="1">
      <c r="A23" s="14" t="s">
        <v>1</v>
      </c>
      <c r="B23" s="14"/>
      <c r="C23" s="14"/>
      <c r="D23" s="14"/>
      <c r="E23" s="14"/>
      <c r="F23" s="14"/>
      <c r="G23" s="14"/>
      <c r="H23" s="14"/>
      <c r="I23" s="15"/>
      <c r="J23" s="15"/>
      <c r="K23" s="15"/>
      <c r="L23" s="7"/>
    </row>
    <row r="24" spans="1:11" ht="39.75" customHeight="1">
      <c r="A24" s="139" t="s">
        <v>2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5" ht="11.25">
      <c r="A25" s="7"/>
      <c r="D25" s="7"/>
      <c r="E25" s="7"/>
    </row>
    <row r="26" spans="1:4" ht="11.25">
      <c r="A26" s="7"/>
      <c r="B26" s="7"/>
      <c r="C26" s="7"/>
      <c r="D26" s="7"/>
    </row>
    <row r="27" ht="11.25">
      <c r="B27" s="7"/>
    </row>
  </sheetData>
  <sheetProtection/>
  <mergeCells count="2">
    <mergeCell ref="A24:K24"/>
    <mergeCell ref="A11:K11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B18" sqref="B18"/>
    </sheetView>
  </sheetViews>
  <sheetFormatPr defaultColWidth="9.16015625" defaultRowHeight="12.75" customHeight="1"/>
  <cols>
    <col min="1" max="1" width="21.5" style="0" customWidth="1"/>
    <col min="2" max="2" width="35.66015625" style="0" customWidth="1"/>
    <col min="3" max="5" width="21.66015625" style="0" customWidth="1"/>
  </cols>
  <sheetData>
    <row r="1" ht="12.75" customHeight="1">
      <c r="A1" t="s">
        <v>144</v>
      </c>
    </row>
    <row r="2" spans="1:5" ht="22.5" customHeight="1">
      <c r="A2" s="153" t="s">
        <v>145</v>
      </c>
      <c r="B2" s="153"/>
      <c r="C2" s="153"/>
      <c r="D2" s="153"/>
      <c r="E2" s="153"/>
    </row>
    <row r="3" ht="12.75" customHeight="1">
      <c r="E3" s="31" t="s">
        <v>17</v>
      </c>
    </row>
    <row r="4" spans="1:5" s="29" customFormat="1" ht="23.25" customHeight="1">
      <c r="A4" s="144" t="s">
        <v>61</v>
      </c>
      <c r="B4" s="144" t="s">
        <v>62</v>
      </c>
      <c r="C4" s="144" t="s">
        <v>146</v>
      </c>
      <c r="D4" s="144"/>
      <c r="E4" s="144"/>
    </row>
    <row r="5" spans="1:5" s="29" customFormat="1" ht="23.25" customHeight="1">
      <c r="A5" s="144"/>
      <c r="B5" s="144"/>
      <c r="C5" s="104" t="s">
        <v>63</v>
      </c>
      <c r="D5" s="104" t="s">
        <v>90</v>
      </c>
      <c r="E5" s="104" t="s">
        <v>91</v>
      </c>
    </row>
    <row r="6" spans="1:5" ht="18" customHeight="1">
      <c r="A6" s="133"/>
      <c r="B6" s="127"/>
      <c r="C6" s="132"/>
      <c r="D6" s="132"/>
      <c r="E6" s="132"/>
    </row>
    <row r="7" spans="1:5" ht="12.75" customHeight="1">
      <c r="A7" s="138" t="s">
        <v>175</v>
      </c>
      <c r="B7" s="7"/>
      <c r="C7" s="7"/>
      <c r="D7" s="7"/>
      <c r="E7" s="7"/>
    </row>
    <row r="8" spans="2:5" ht="12.75" customHeight="1">
      <c r="B8" s="7"/>
      <c r="C8" s="7"/>
      <c r="D8" s="7"/>
      <c r="E8" s="7"/>
    </row>
    <row r="9" spans="2:5" ht="12.75" customHeight="1">
      <c r="B9" s="7"/>
      <c r="C9" s="7"/>
      <c r="D9" s="7"/>
      <c r="E9" s="7"/>
    </row>
    <row r="10" spans="3:5" ht="12.75" customHeight="1">
      <c r="C10" s="7"/>
      <c r="D10" s="7"/>
      <c r="E10" s="7"/>
    </row>
    <row r="11" spans="3:6" ht="12.75" customHeight="1">
      <c r="C11" s="7"/>
      <c r="D11" s="7"/>
      <c r="E11" s="7"/>
      <c r="F11" s="7"/>
    </row>
    <row r="12" spans="3:6" ht="12.75" customHeight="1">
      <c r="C12" s="7"/>
      <c r="D12" s="7"/>
      <c r="F12" s="7"/>
    </row>
    <row r="13" spans="4:6" ht="12.75" customHeight="1">
      <c r="D13" s="7"/>
      <c r="F13" s="7"/>
    </row>
    <row r="14" spans="4:5" ht="12.75" customHeight="1">
      <c r="D14" s="7"/>
      <c r="E14" s="7"/>
    </row>
    <row r="15" spans="4:6" ht="12.75" customHeight="1">
      <c r="D15" s="7"/>
      <c r="E15" s="7"/>
      <c r="F15" s="7"/>
    </row>
    <row r="16" spans="4:6" ht="12.75" customHeight="1">
      <c r="D16" s="7"/>
      <c r="F16" s="7"/>
    </row>
    <row r="17" ht="12.75" customHeight="1">
      <c r="D17" s="7"/>
    </row>
    <row r="18" ht="12.75" customHeight="1">
      <c r="C18" s="7"/>
    </row>
    <row r="19" ht="12.75" customHeight="1">
      <c r="C19" s="7"/>
    </row>
    <row r="20" ht="12.75" customHeight="1">
      <c r="C20" s="7"/>
    </row>
    <row r="21" spans="3:4" ht="12.75" customHeight="1">
      <c r="C21" s="7"/>
      <c r="D21" s="7"/>
    </row>
    <row r="22" ht="12.75" customHeight="1">
      <c r="D22" s="7"/>
    </row>
    <row r="23" ht="12.75" customHeight="1">
      <c r="D23" s="7"/>
    </row>
  </sheetData>
  <sheetProtection/>
  <mergeCells count="4">
    <mergeCell ref="A4:A5"/>
    <mergeCell ref="B4:B5"/>
    <mergeCell ref="C4:E4"/>
    <mergeCell ref="A2:E2"/>
  </mergeCells>
  <printOptions horizontalCentered="1"/>
  <pageMargins left="0.74999998873613" right="0.74999998873613" top="0.9999999849815068" bottom="0.9999999849815068" header="0.4999999924907534" footer="0.499999992490753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tabSelected="1" zoomScalePageLayoutView="0" workbookViewId="0" topLeftCell="A1">
      <selection activeCell="A18" sqref="A18:H18"/>
    </sheetView>
  </sheetViews>
  <sheetFormatPr defaultColWidth="9.16015625" defaultRowHeight="12.75" customHeight="1"/>
  <cols>
    <col min="1" max="1" width="7" style="0" customWidth="1"/>
    <col min="2" max="2" width="10.16015625" style="0" customWidth="1"/>
    <col min="3" max="3" width="18.66015625" style="0" customWidth="1"/>
    <col min="4" max="4" width="16.16015625" style="0" customWidth="1"/>
    <col min="5" max="5" width="24.5" style="0" customWidth="1"/>
    <col min="6" max="6" width="15.5" style="0" customWidth="1"/>
    <col min="7" max="7" width="6.66015625" style="0" customWidth="1"/>
    <col min="8" max="8" width="6.16015625" style="0" customWidth="1"/>
  </cols>
  <sheetData>
    <row r="1" ht="15" customHeight="1">
      <c r="A1" t="s">
        <v>147</v>
      </c>
    </row>
    <row r="2" spans="1:8" ht="45" customHeight="1">
      <c r="A2" s="163" t="s">
        <v>148</v>
      </c>
      <c r="B2" s="163"/>
      <c r="C2" s="163"/>
      <c r="D2" s="163"/>
      <c r="E2" s="163"/>
      <c r="F2" s="163"/>
      <c r="G2" s="163"/>
      <c r="H2" s="163"/>
    </row>
    <row r="3" spans="1:8" ht="25.5" customHeight="1">
      <c r="A3" s="54"/>
      <c r="B3" s="55"/>
      <c r="C3" s="55"/>
      <c r="D3" s="165"/>
      <c r="E3" s="165"/>
      <c r="F3" s="165"/>
      <c r="G3" s="162" t="s">
        <v>17</v>
      </c>
      <c r="H3" s="162"/>
    </row>
    <row r="4" spans="1:8" ht="26.25" customHeight="1">
      <c r="A4" s="156" t="s">
        <v>61</v>
      </c>
      <c r="B4" s="156"/>
      <c r="C4" s="156" t="s">
        <v>62</v>
      </c>
      <c r="D4" s="156" t="s">
        <v>149</v>
      </c>
      <c r="E4" s="156"/>
      <c r="F4" s="156"/>
      <c r="G4" s="156"/>
      <c r="H4" s="156"/>
    </row>
    <row r="5" spans="1:8" ht="31.5" customHeight="1">
      <c r="A5" s="156"/>
      <c r="B5" s="156"/>
      <c r="C5" s="156"/>
      <c r="D5" s="56" t="s">
        <v>63</v>
      </c>
      <c r="E5" s="56" t="s">
        <v>90</v>
      </c>
      <c r="F5" s="156" t="s">
        <v>91</v>
      </c>
      <c r="G5" s="156"/>
      <c r="H5" s="156"/>
    </row>
    <row r="6" spans="1:8" ht="23.25" customHeight="1">
      <c r="A6" s="161"/>
      <c r="B6" s="161"/>
      <c r="C6" s="58"/>
      <c r="D6" s="59"/>
      <c r="E6" s="59"/>
      <c r="F6" s="157"/>
      <c r="G6" s="157"/>
      <c r="H6" s="157"/>
    </row>
    <row r="7" spans="1:8" ht="23.25" customHeight="1">
      <c r="A7" s="161"/>
      <c r="B7" s="161"/>
      <c r="C7" s="57"/>
      <c r="D7" s="60"/>
      <c r="E7" s="60"/>
      <c r="F7" s="158"/>
      <c r="G7" s="158"/>
      <c r="H7" s="158"/>
    </row>
    <row r="8" spans="1:8" ht="23.25" customHeight="1">
      <c r="A8" s="161"/>
      <c r="B8" s="161"/>
      <c r="C8" s="57"/>
      <c r="D8" s="58"/>
      <c r="E8" s="58"/>
      <c r="F8" s="155"/>
      <c r="G8" s="155"/>
      <c r="H8" s="155"/>
    </row>
    <row r="9" spans="1:8" ht="23.25" customHeight="1">
      <c r="A9" s="161"/>
      <c r="B9" s="161"/>
      <c r="C9" s="57"/>
      <c r="D9" s="58"/>
      <c r="E9" s="58"/>
      <c r="F9" s="155"/>
      <c r="G9" s="155"/>
      <c r="H9" s="155"/>
    </row>
    <row r="10" spans="1:8" ht="23.25" customHeight="1">
      <c r="A10" s="161"/>
      <c r="B10" s="161"/>
      <c r="C10" s="57"/>
      <c r="D10" s="58"/>
      <c r="E10" s="58"/>
      <c r="F10" s="155"/>
      <c r="G10" s="155"/>
      <c r="H10" s="155"/>
    </row>
    <row r="11" spans="1:8" ht="23.25" customHeight="1">
      <c r="A11" s="161"/>
      <c r="B11" s="161"/>
      <c r="C11" s="57"/>
      <c r="D11" s="58"/>
      <c r="E11" s="58"/>
      <c r="F11" s="155"/>
      <c r="G11" s="155"/>
      <c r="H11" s="155"/>
    </row>
    <row r="12" spans="1:8" ht="23.25" customHeight="1">
      <c r="A12" s="154"/>
      <c r="B12" s="154"/>
      <c r="C12" s="61"/>
      <c r="D12" s="58"/>
      <c r="E12" s="58"/>
      <c r="F12" s="155"/>
      <c r="G12" s="155"/>
      <c r="H12" s="155"/>
    </row>
    <row r="13" spans="1:8" ht="23.25" customHeight="1">
      <c r="A13" s="156"/>
      <c r="B13" s="156"/>
      <c r="C13" s="57"/>
      <c r="D13" s="58"/>
      <c r="E13" s="58"/>
      <c r="F13" s="155"/>
      <c r="G13" s="155"/>
      <c r="H13" s="155"/>
    </row>
    <row r="14" spans="1:8" ht="23.25" customHeight="1">
      <c r="A14" s="156"/>
      <c r="B14" s="156"/>
      <c r="C14" s="57"/>
      <c r="D14" s="58"/>
      <c r="E14" s="58"/>
      <c r="F14" s="155"/>
      <c r="G14" s="155"/>
      <c r="H14" s="155"/>
    </row>
    <row r="15" spans="1:8" ht="23.25" customHeight="1">
      <c r="A15" s="157"/>
      <c r="B15" s="157"/>
      <c r="C15" s="60"/>
      <c r="D15" s="60"/>
      <c r="E15" s="60"/>
      <c r="F15" s="158"/>
      <c r="G15" s="158"/>
      <c r="H15" s="158"/>
    </row>
    <row r="16" spans="1:8" ht="23.25" customHeight="1">
      <c r="A16" s="157"/>
      <c r="B16" s="157"/>
      <c r="C16" s="58"/>
      <c r="D16" s="58"/>
      <c r="E16" s="58"/>
      <c r="F16" s="155"/>
      <c r="G16" s="155"/>
      <c r="H16" s="155"/>
    </row>
    <row r="17" spans="1:8" ht="23.25" customHeight="1">
      <c r="A17" s="159"/>
      <c r="B17" s="159"/>
      <c r="C17" s="62"/>
      <c r="D17" s="62"/>
      <c r="E17" s="62"/>
      <c r="F17" s="160"/>
      <c r="G17" s="160"/>
      <c r="H17" s="160"/>
    </row>
    <row r="18" spans="1:8" ht="40.5" customHeight="1">
      <c r="A18" s="164" t="s">
        <v>178</v>
      </c>
      <c r="B18" s="164"/>
      <c r="C18" s="164"/>
      <c r="D18" s="164"/>
      <c r="E18" s="164"/>
      <c r="F18" s="164"/>
      <c r="G18" s="164"/>
      <c r="H18" s="164"/>
    </row>
  </sheetData>
  <sheetProtection/>
  <mergeCells count="32">
    <mergeCell ref="A8:B8"/>
    <mergeCell ref="F8:H8"/>
    <mergeCell ref="A18:H18"/>
    <mergeCell ref="D3:F3"/>
    <mergeCell ref="A4:B5"/>
    <mergeCell ref="C4:C5"/>
    <mergeCell ref="D4:H4"/>
    <mergeCell ref="F5:H5"/>
    <mergeCell ref="F13:H13"/>
    <mergeCell ref="A14:B14"/>
    <mergeCell ref="G3:H3"/>
    <mergeCell ref="A2:H2"/>
    <mergeCell ref="A6:B6"/>
    <mergeCell ref="F6:H6"/>
    <mergeCell ref="A7:B7"/>
    <mergeCell ref="F7:H7"/>
    <mergeCell ref="A17:B17"/>
    <mergeCell ref="F17:H17"/>
    <mergeCell ref="F9:H9"/>
    <mergeCell ref="A10:B10"/>
    <mergeCell ref="F10:H10"/>
    <mergeCell ref="A11:B11"/>
    <mergeCell ref="F11:H11"/>
    <mergeCell ref="F14:H14"/>
    <mergeCell ref="A9:B9"/>
    <mergeCell ref="A12:B12"/>
    <mergeCell ref="F12:H12"/>
    <mergeCell ref="A13:B13"/>
    <mergeCell ref="A15:B15"/>
    <mergeCell ref="F15:H15"/>
    <mergeCell ref="A16:B16"/>
    <mergeCell ref="F16:H16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Zeros="0" zoomScalePageLayoutView="0" workbookViewId="0" topLeftCell="A2">
      <selection activeCell="A8" sqref="A8"/>
    </sheetView>
  </sheetViews>
  <sheetFormatPr defaultColWidth="9.16015625" defaultRowHeight="12.75" customHeight="1"/>
  <cols>
    <col min="1" max="1" width="20.83203125" style="0" customWidth="1"/>
    <col min="2" max="2" width="9.16015625" style="0" customWidth="1"/>
    <col min="3" max="3" width="16" style="0" customWidth="1"/>
    <col min="4" max="4" width="9.66015625" style="0" customWidth="1"/>
    <col min="5" max="5" width="13" style="0" customWidth="1"/>
    <col min="6" max="6" width="19.83203125" style="0" customWidth="1"/>
    <col min="7" max="7" width="26" style="0" customWidth="1"/>
    <col min="8" max="8" width="31.33203125" style="0" customWidth="1"/>
    <col min="9" max="9" width="15" style="0" customWidth="1"/>
  </cols>
  <sheetData>
    <row r="1" spans="1:2" ht="24" customHeight="1">
      <c r="A1" s="65" t="s">
        <v>150</v>
      </c>
      <c r="B1" s="65"/>
    </row>
    <row r="2" spans="1:9" ht="48" customHeight="1">
      <c r="A2" s="146" t="s">
        <v>151</v>
      </c>
      <c r="B2" s="146"/>
      <c r="C2" s="146"/>
      <c r="D2" s="146"/>
      <c r="E2" s="146"/>
      <c r="F2" s="146"/>
      <c r="G2" s="146"/>
      <c r="H2" s="146"/>
      <c r="I2" s="146"/>
    </row>
    <row r="3" spans="3:9" ht="10.5" customHeight="1">
      <c r="C3" s="66"/>
      <c r="D3" s="66"/>
      <c r="E3" s="67"/>
      <c r="F3" s="67"/>
      <c r="G3" s="67"/>
      <c r="H3" s="67"/>
      <c r="I3" s="66" t="s">
        <v>17</v>
      </c>
    </row>
    <row r="4" spans="1:9" ht="58.5" customHeight="1">
      <c r="A4" s="68" t="s">
        <v>152</v>
      </c>
      <c r="B4" s="68" t="s">
        <v>153</v>
      </c>
      <c r="C4" s="68" t="s">
        <v>154</v>
      </c>
      <c r="D4" s="68" t="s">
        <v>155</v>
      </c>
      <c r="E4" s="69" t="s">
        <v>63</v>
      </c>
      <c r="F4" s="69" t="s">
        <v>156</v>
      </c>
      <c r="G4" s="69" t="s">
        <v>157</v>
      </c>
      <c r="H4" s="86" t="s">
        <v>158</v>
      </c>
      <c r="I4" s="69" t="s">
        <v>69</v>
      </c>
    </row>
    <row r="5" spans="1:9" ht="18" customHeight="1">
      <c r="A5" s="70" t="s">
        <v>159</v>
      </c>
      <c r="B5" s="71" t="s">
        <v>159</v>
      </c>
      <c r="C5" s="70" t="s">
        <v>159</v>
      </c>
      <c r="D5" s="71" t="s">
        <v>159</v>
      </c>
      <c r="E5" s="71" t="s">
        <v>159</v>
      </c>
      <c r="F5" s="71" t="s">
        <v>159</v>
      </c>
      <c r="G5" s="71" t="s">
        <v>159</v>
      </c>
      <c r="H5" s="72" t="s">
        <v>159</v>
      </c>
      <c r="I5" s="71" t="s">
        <v>159</v>
      </c>
    </row>
    <row r="6" spans="1:9" ht="17.25" customHeight="1">
      <c r="A6" s="134"/>
      <c r="B6" s="134"/>
      <c r="C6" s="134"/>
      <c r="D6" s="134"/>
      <c r="E6" s="115"/>
      <c r="F6" s="115"/>
      <c r="G6" s="115"/>
      <c r="H6" s="115"/>
      <c r="I6" s="116"/>
    </row>
    <row r="7" spans="1:9" ht="17.25" customHeight="1">
      <c r="A7" s="74"/>
      <c r="B7" s="74"/>
      <c r="C7" s="74"/>
      <c r="D7" s="74"/>
      <c r="E7" s="87"/>
      <c r="F7" s="87"/>
      <c r="G7" s="88"/>
      <c r="H7" s="88"/>
      <c r="I7" s="88"/>
    </row>
    <row r="8" spans="1:9" ht="12.75" customHeight="1">
      <c r="A8" t="s">
        <v>177</v>
      </c>
      <c r="D8" s="7"/>
      <c r="F8" s="7"/>
      <c r="G8" s="7"/>
      <c r="I8" s="7"/>
    </row>
    <row r="9" spans="7:9" ht="12.75" customHeight="1">
      <c r="G9" s="7"/>
      <c r="I9" s="7"/>
    </row>
    <row r="10" ht="12.75" customHeight="1">
      <c r="H10" s="7"/>
    </row>
    <row r="11" ht="12.75" customHeight="1">
      <c r="G11" s="7"/>
    </row>
  </sheetData>
  <sheetProtection/>
  <mergeCells count="1">
    <mergeCell ref="A2:I2"/>
  </mergeCells>
  <printOptions/>
  <pageMargins left="0.6993055555555555" right="0.6993055555555555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PageLayoutView="0" workbookViewId="0" topLeftCell="A1">
      <selection activeCell="A11" sqref="A11"/>
    </sheetView>
  </sheetViews>
  <sheetFormatPr defaultColWidth="9.16015625" defaultRowHeight="12.75" customHeight="1"/>
  <cols>
    <col min="1" max="1" width="35.66015625" style="0" customWidth="1"/>
    <col min="2" max="2" width="13.33203125" style="0" customWidth="1"/>
    <col min="3" max="3" width="17" style="0" customWidth="1"/>
    <col min="4" max="5" width="9.5" style="0" customWidth="1"/>
    <col min="6" max="6" width="10" style="0" customWidth="1"/>
    <col min="7" max="7" width="12.16015625" style="0" customWidth="1"/>
  </cols>
  <sheetData>
    <row r="1" ht="24.75" customHeight="1">
      <c r="A1" s="65" t="s">
        <v>160</v>
      </c>
    </row>
    <row r="2" spans="1:8" ht="26.25" customHeight="1">
      <c r="A2" s="75" t="s">
        <v>161</v>
      </c>
      <c r="B2" s="75"/>
      <c r="C2" s="75"/>
      <c r="D2" s="75"/>
      <c r="E2" s="75"/>
      <c r="F2" s="75"/>
      <c r="G2" s="76"/>
      <c r="H2" s="77"/>
    </row>
    <row r="3" spans="2:6" ht="15" customHeight="1">
      <c r="B3" s="78"/>
      <c r="C3" s="78"/>
      <c r="D3" s="78"/>
      <c r="E3" s="78"/>
      <c r="F3" s="85" t="s">
        <v>162</v>
      </c>
    </row>
    <row r="4" spans="1:6" ht="15" customHeight="1">
      <c r="A4" s="149" t="s">
        <v>163</v>
      </c>
      <c r="B4" s="166" t="s">
        <v>63</v>
      </c>
      <c r="C4" s="149" t="s">
        <v>130</v>
      </c>
      <c r="D4" s="151" t="s">
        <v>132</v>
      </c>
      <c r="E4" s="151" t="s">
        <v>133</v>
      </c>
      <c r="F4" s="167" t="s">
        <v>134</v>
      </c>
    </row>
    <row r="5" spans="1:6" ht="39" customHeight="1">
      <c r="A5" s="149"/>
      <c r="B5" s="166"/>
      <c r="C5" s="149"/>
      <c r="D5" s="151"/>
      <c r="E5" s="151"/>
      <c r="F5" s="151"/>
    </row>
    <row r="6" spans="1:7" ht="32.25" customHeight="1">
      <c r="A6" s="79" t="s">
        <v>159</v>
      </c>
      <c r="B6" s="80">
        <v>1</v>
      </c>
      <c r="C6" s="79">
        <v>2</v>
      </c>
      <c r="D6" s="80">
        <v>3</v>
      </c>
      <c r="E6" s="80">
        <v>4</v>
      </c>
      <c r="F6" s="80">
        <v>5</v>
      </c>
      <c r="G6" s="7"/>
    </row>
    <row r="7" spans="1:7" ht="15" customHeight="1">
      <c r="A7" s="117"/>
      <c r="B7" s="135"/>
      <c r="C7" s="136"/>
      <c r="D7" s="136"/>
      <c r="E7" s="136"/>
      <c r="F7" s="137"/>
      <c r="G7" s="7"/>
    </row>
    <row r="8" spans="1:8" ht="15" customHeight="1">
      <c r="A8" s="73"/>
      <c r="B8" s="81"/>
      <c r="C8" s="82"/>
      <c r="D8" s="81"/>
      <c r="E8" s="81"/>
      <c r="F8" s="82"/>
      <c r="G8" s="78"/>
      <c r="H8" s="1"/>
    </row>
    <row r="9" spans="1:7" ht="15" customHeight="1">
      <c r="A9" s="74"/>
      <c r="B9" s="83"/>
      <c r="C9" s="84"/>
      <c r="D9" s="83"/>
      <c r="E9" s="83"/>
      <c r="F9" s="84"/>
      <c r="G9" s="7"/>
    </row>
    <row r="10" spans="1:7" ht="15" customHeight="1">
      <c r="A10" s="74"/>
      <c r="B10" s="83"/>
      <c r="C10" s="84"/>
      <c r="D10" s="83"/>
      <c r="E10" s="83"/>
      <c r="F10" s="84"/>
      <c r="G10" s="7"/>
    </row>
    <row r="11" ht="12.75" customHeight="1">
      <c r="A11" s="7" t="s">
        <v>177</v>
      </c>
    </row>
    <row r="13" ht="12.75" customHeight="1">
      <c r="A13" s="7"/>
    </row>
  </sheetData>
  <sheetProtection/>
  <mergeCells count="6">
    <mergeCell ref="A4:A5"/>
    <mergeCell ref="C4:C5"/>
    <mergeCell ref="D4:D5"/>
    <mergeCell ref="B4:B5"/>
    <mergeCell ref="F4:F5"/>
    <mergeCell ref="E4:E5"/>
  </mergeCells>
  <printOptions horizontalCentered="1"/>
  <pageMargins left="0.6299212692290779" right="0.6299212692290779" top="0.7874015748031495" bottom="0.7874015748031495" header="0.39370078740157477" footer="0.39370078740157477"/>
  <pageSetup orientation="landscape" paperSize="9" scale="73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0" style="0" customWidth="1"/>
    <col min="2" max="3" width="16.66015625" style="0" customWidth="1"/>
  </cols>
  <sheetData>
    <row r="1" ht="33" customHeight="1">
      <c r="A1" t="s">
        <v>164</v>
      </c>
    </row>
    <row r="2" spans="1:4" ht="30" customHeight="1">
      <c r="A2" s="26" t="s">
        <v>165</v>
      </c>
      <c r="B2" s="25"/>
      <c r="C2" s="25"/>
      <c r="D2" s="25"/>
    </row>
    <row r="3" spans="2:4" ht="19.5" customHeight="1">
      <c r="B3" s="19"/>
      <c r="D3" s="19" t="s">
        <v>17</v>
      </c>
    </row>
    <row r="4" spans="1:4" s="17" customFormat="1" ht="40.5" customHeight="1">
      <c r="A4" s="18" t="s">
        <v>166</v>
      </c>
      <c r="B4" s="20" t="s">
        <v>167</v>
      </c>
      <c r="C4" s="34" t="s">
        <v>168</v>
      </c>
      <c r="D4" s="20" t="s">
        <v>169</v>
      </c>
    </row>
    <row r="5" spans="1:5" s="17" customFormat="1" ht="41.25" customHeight="1">
      <c r="A5" s="35" t="s">
        <v>63</v>
      </c>
      <c r="B5" s="116">
        <v>1</v>
      </c>
      <c r="C5" s="116">
        <v>1</v>
      </c>
      <c r="D5" s="116">
        <v>0</v>
      </c>
      <c r="E5" s="37"/>
    </row>
    <row r="6" spans="1:5" s="17" customFormat="1" ht="41.25" customHeight="1">
      <c r="A6" s="36" t="s">
        <v>170</v>
      </c>
      <c r="B6" s="116">
        <v>0</v>
      </c>
      <c r="C6" s="116">
        <v>0</v>
      </c>
      <c r="D6" s="116">
        <v>0</v>
      </c>
      <c r="E6" s="37"/>
    </row>
    <row r="7" spans="1:5" ht="41.25" customHeight="1">
      <c r="A7" s="36" t="s">
        <v>171</v>
      </c>
      <c r="B7" s="116">
        <v>1</v>
      </c>
      <c r="C7" s="116">
        <v>1</v>
      </c>
      <c r="D7" s="116">
        <v>0</v>
      </c>
      <c r="E7" s="7"/>
    </row>
    <row r="8" spans="1:5" ht="41.25" customHeight="1">
      <c r="A8" s="36" t="s">
        <v>172</v>
      </c>
      <c r="B8" s="116">
        <v>0</v>
      </c>
      <c r="C8" s="116">
        <v>0</v>
      </c>
      <c r="D8" s="116">
        <v>0</v>
      </c>
      <c r="E8" s="7"/>
    </row>
    <row r="9" spans="1:5" ht="41.25" customHeight="1">
      <c r="A9" s="36" t="s">
        <v>173</v>
      </c>
      <c r="B9" s="116">
        <v>0</v>
      </c>
      <c r="C9" s="116">
        <v>0</v>
      </c>
      <c r="D9" s="116">
        <v>0</v>
      </c>
      <c r="E9" s="7"/>
    </row>
    <row r="10" spans="1:5" ht="41.25" customHeight="1">
      <c r="A10" s="36" t="s">
        <v>174</v>
      </c>
      <c r="B10" s="116">
        <v>0</v>
      </c>
      <c r="C10" s="116">
        <v>0</v>
      </c>
      <c r="D10" s="116">
        <v>0</v>
      </c>
      <c r="E10" s="7"/>
    </row>
    <row r="11" ht="12.75" customHeight="1">
      <c r="A11" s="7"/>
    </row>
    <row r="12" ht="12.75" customHeight="1">
      <c r="A12" s="7"/>
    </row>
    <row r="13" ht="12.75" customHeight="1">
      <c r="A13" s="7"/>
    </row>
    <row r="14" ht="12.75" customHeight="1">
      <c r="A14" s="7"/>
    </row>
    <row r="15" ht="12.75" customHeight="1">
      <c r="A15" s="7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43.83203125" style="0" customWidth="1"/>
  </cols>
  <sheetData>
    <row r="1" ht="58.5" customHeight="1">
      <c r="A1" s="102" t="s">
        <v>3</v>
      </c>
    </row>
    <row r="2" ht="42.75" customHeight="1">
      <c r="A2" s="103" t="s">
        <v>4</v>
      </c>
    </row>
    <row r="3" ht="42.75" customHeight="1">
      <c r="A3" s="103" t="s">
        <v>5</v>
      </c>
    </row>
    <row r="4" ht="42.75" customHeight="1">
      <c r="A4" s="103" t="s">
        <v>6</v>
      </c>
    </row>
    <row r="5" ht="42.75" customHeight="1">
      <c r="A5" s="103" t="s">
        <v>7</v>
      </c>
    </row>
    <row r="6" ht="42.75" customHeight="1">
      <c r="A6" s="103" t="s">
        <v>8</v>
      </c>
    </row>
    <row r="7" ht="42.75" customHeight="1">
      <c r="A7" s="103" t="s">
        <v>9</v>
      </c>
    </row>
    <row r="8" ht="32.25" customHeight="1">
      <c r="A8" s="103" t="s">
        <v>10</v>
      </c>
    </row>
    <row r="9" ht="42.75" customHeight="1">
      <c r="A9" s="103" t="s">
        <v>11</v>
      </c>
    </row>
    <row r="10" ht="42.75" customHeight="1">
      <c r="A10" s="103" t="s">
        <v>12</v>
      </c>
    </row>
    <row r="11" ht="42.75" customHeight="1">
      <c r="A11" s="103" t="s">
        <v>13</v>
      </c>
    </row>
    <row r="12" ht="42.75" customHeight="1">
      <c r="A12" s="103" t="s">
        <v>176</v>
      </c>
    </row>
    <row r="13" ht="42.75" customHeight="1">
      <c r="A13" s="103" t="s">
        <v>14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160" width="9" style="0" customWidth="1"/>
  </cols>
  <sheetData>
    <row r="1" spans="1:256" ht="41.2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38.25" customHeight="1">
      <c r="A2" s="141" t="s">
        <v>16</v>
      </c>
      <c r="B2" s="141"/>
      <c r="C2" s="141"/>
      <c r="D2" s="14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customHeight="1">
      <c r="A3" s="2"/>
      <c r="B3" s="3"/>
      <c r="C3" s="3"/>
      <c r="D3" s="4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30" customHeight="1">
      <c r="A4" s="9" t="s">
        <v>18</v>
      </c>
      <c r="B4" s="9"/>
      <c r="C4" s="142" t="s">
        <v>19</v>
      </c>
      <c r="D4" s="14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30" customHeight="1">
      <c r="A5" s="10" t="s">
        <v>20</v>
      </c>
      <c r="B5" s="63" t="s">
        <v>21</v>
      </c>
      <c r="C5" s="12" t="s">
        <v>22</v>
      </c>
      <c r="D5" s="11" t="s">
        <v>21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21" customHeight="1">
      <c r="A6" s="45" t="s">
        <v>23</v>
      </c>
      <c r="B6" s="41">
        <v>366.0038</v>
      </c>
      <c r="C6" s="32" t="s">
        <v>24</v>
      </c>
      <c r="D6" s="41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21" customHeight="1">
      <c r="A7" s="46" t="s">
        <v>25</v>
      </c>
      <c r="B7" s="41">
        <v>0</v>
      </c>
      <c r="C7" s="6" t="s">
        <v>26</v>
      </c>
      <c r="D7" s="42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21" customHeight="1">
      <c r="A8" s="47" t="s">
        <v>27</v>
      </c>
      <c r="B8" s="42"/>
      <c r="C8" s="6" t="s">
        <v>28</v>
      </c>
      <c r="D8" s="42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1" customHeight="1">
      <c r="A9" s="53" t="s">
        <v>29</v>
      </c>
      <c r="B9" s="100">
        <v>0</v>
      </c>
      <c r="C9" s="40" t="s">
        <v>30</v>
      </c>
      <c r="D9" s="4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ht="21" customHeight="1">
      <c r="A10" s="5" t="s">
        <v>31</v>
      </c>
      <c r="B10" s="22">
        <v>0</v>
      </c>
      <c r="C10" s="40" t="s">
        <v>32</v>
      </c>
      <c r="D10" s="4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21" customHeight="1">
      <c r="A11" s="5"/>
      <c r="B11" s="101"/>
      <c r="C11" s="40" t="s">
        <v>33</v>
      </c>
      <c r="D11" s="41">
        <v>274.0315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21" customHeight="1">
      <c r="A12" s="5"/>
      <c r="B12" s="101"/>
      <c r="C12" s="40" t="s">
        <v>34</v>
      </c>
      <c r="D12" s="41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21" customHeight="1">
      <c r="A13" s="5"/>
      <c r="B13" s="101"/>
      <c r="C13" s="40" t="s">
        <v>35</v>
      </c>
      <c r="D13" s="41">
        <v>32.1578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21" customHeight="1">
      <c r="A14" s="5"/>
      <c r="B14" s="101"/>
      <c r="C14" s="40" t="s">
        <v>36</v>
      </c>
      <c r="D14" s="41">
        <v>21.1262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ht="21" customHeight="1">
      <c r="A15" s="5"/>
      <c r="B15" s="100"/>
      <c r="C15" s="40" t="s">
        <v>37</v>
      </c>
      <c r="D15" s="41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56" ht="21" customHeight="1">
      <c r="A16" s="13"/>
      <c r="B16" s="22"/>
      <c r="C16" s="32" t="s">
        <v>38</v>
      </c>
      <c r="D16" s="41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</row>
    <row r="17" spans="1:256" ht="21" customHeight="1">
      <c r="A17" s="13"/>
      <c r="B17" s="41"/>
      <c r="C17" s="32" t="s">
        <v>39</v>
      </c>
      <c r="D17" s="41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56" ht="21" customHeight="1">
      <c r="A18" s="13"/>
      <c r="B18" s="49"/>
      <c r="C18" s="32" t="s">
        <v>40</v>
      </c>
      <c r="D18" s="4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ht="21" customHeight="1">
      <c r="A19" s="5"/>
      <c r="B19" s="22"/>
      <c r="C19" s="32" t="s">
        <v>41</v>
      </c>
      <c r="D19" s="41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21" customHeight="1">
      <c r="A20" s="21"/>
      <c r="B20" s="41"/>
      <c r="C20" s="32" t="s">
        <v>42</v>
      </c>
      <c r="D20" s="41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21" customHeight="1">
      <c r="A21" s="21"/>
      <c r="B21" s="41"/>
      <c r="C21" s="33" t="s">
        <v>43</v>
      </c>
      <c r="D21" s="41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56" ht="21" customHeight="1">
      <c r="A22" s="21"/>
      <c r="B22" s="41"/>
      <c r="C22" s="33" t="s">
        <v>44</v>
      </c>
      <c r="D22" s="41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21" customHeight="1">
      <c r="A23" s="21"/>
      <c r="B23" s="41"/>
      <c r="C23" s="33" t="s">
        <v>45</v>
      </c>
      <c r="D23" s="41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21" customHeight="1">
      <c r="A24" s="21"/>
      <c r="B24" s="41"/>
      <c r="C24" s="33" t="s">
        <v>46</v>
      </c>
      <c r="D24" s="41">
        <v>38.6883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ht="21" customHeight="1">
      <c r="A25" s="21"/>
      <c r="B25" s="41"/>
      <c r="C25" s="33" t="s">
        <v>47</v>
      </c>
      <c r="D25" s="41"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21" customHeight="1">
      <c r="A26" s="21"/>
      <c r="B26" s="42"/>
      <c r="C26" s="32" t="s">
        <v>48</v>
      </c>
      <c r="D26" s="41">
        <v>0</v>
      </c>
      <c r="E26" s="1"/>
      <c r="F26" s="1"/>
      <c r="G26" s="2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ht="18" customHeight="1">
      <c r="A27" s="5"/>
      <c r="B27" s="42"/>
      <c r="C27" s="32" t="s">
        <v>49</v>
      </c>
      <c r="D27" s="41">
        <v>0</v>
      </c>
      <c r="E27" s="1"/>
      <c r="F27" s="1"/>
      <c r="G27" s="2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ht="18" customHeight="1">
      <c r="A28" s="5"/>
      <c r="B28" s="42"/>
      <c r="C28" s="32" t="s">
        <v>50</v>
      </c>
      <c r="D28" s="41">
        <v>0</v>
      </c>
      <c r="E28" s="1"/>
      <c r="F28" s="1"/>
      <c r="G28" s="2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ht="18" customHeight="1">
      <c r="A29" s="5"/>
      <c r="B29" s="42"/>
      <c r="C29" s="32" t="s">
        <v>51</v>
      </c>
      <c r="D29" s="42">
        <v>0</v>
      </c>
      <c r="E29" s="1"/>
      <c r="F29" s="1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56" ht="18" customHeight="1">
      <c r="A30" s="38"/>
      <c r="B30" s="42"/>
      <c r="C30" s="64" t="s">
        <v>52</v>
      </c>
      <c r="D30" s="41">
        <v>0</v>
      </c>
      <c r="E30" s="1"/>
      <c r="F30" s="1"/>
      <c r="G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1:256" ht="18" customHeight="1">
      <c r="A31" s="48" t="s">
        <v>53</v>
      </c>
      <c r="B31" s="41">
        <v>366.0038</v>
      </c>
      <c r="C31" s="44" t="s">
        <v>54</v>
      </c>
      <c r="D31" s="49">
        <v>366.0038</v>
      </c>
      <c r="E31" s="1"/>
      <c r="F31" s="1"/>
      <c r="G31" s="2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256" ht="18" customHeight="1">
      <c r="A32" s="39" t="s">
        <v>55</v>
      </c>
      <c r="B32" s="49">
        <v>0</v>
      </c>
      <c r="C32" s="43" t="s">
        <v>56</v>
      </c>
      <c r="D32" s="50"/>
      <c r="E32" s="1"/>
      <c r="F32" s="1"/>
      <c r="G32" s="2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ht="18" customHeight="1">
      <c r="A33" s="5"/>
      <c r="B33" s="22"/>
      <c r="C33" s="32"/>
      <c r="D33" s="51"/>
      <c r="E33" s="1"/>
      <c r="F33" s="1"/>
      <c r="G33" s="2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164" s="1" customFormat="1" ht="21" customHeight="1">
      <c r="A34" s="23" t="s">
        <v>57</v>
      </c>
      <c r="B34" s="41">
        <v>366.0038</v>
      </c>
      <c r="C34" s="10" t="s">
        <v>58</v>
      </c>
      <c r="D34" s="49">
        <v>366.0038</v>
      </c>
      <c r="FE34" s="8"/>
      <c r="FF34" s="8"/>
      <c r="FG34" s="8"/>
      <c r="FH34" s="8"/>
    </row>
    <row r="35" spans="1:256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2:164" s="1" customFormat="1" ht="18" customHeight="1">
      <c r="B36" s="7"/>
      <c r="FE36" s="8"/>
      <c r="FF36" s="8"/>
      <c r="FG36" s="8"/>
      <c r="FH36" s="8"/>
    </row>
    <row r="37" spans="1:256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1:256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</sheetData>
  <sheetProtection/>
  <mergeCells count="2">
    <mergeCell ref="A2:D2"/>
    <mergeCell ref="C4:D4"/>
  </mergeCells>
  <printOptions horizontalCentered="1"/>
  <pageMargins left="0.5905511811023622" right="0.5905511811023622" top="0.7874015748031495" bottom="0.7874015748031495" header="0.5118110048489307" footer="0.511811004848930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17.83203125" style="0" customWidth="1"/>
    <col min="3" max="3" width="23" style="0" customWidth="1"/>
    <col min="4" max="4" width="19" style="0" customWidth="1"/>
    <col min="5" max="5" width="21" style="0" customWidth="1"/>
    <col min="6" max="6" width="23" style="0" customWidth="1"/>
    <col min="7" max="7" width="25" style="0" customWidth="1"/>
    <col min="8" max="8" width="23" style="0" customWidth="1"/>
    <col min="9" max="9" width="9.16015625" style="0" customWidth="1"/>
    <col min="10" max="10" width="11" style="0" customWidth="1"/>
  </cols>
  <sheetData>
    <row r="1" ht="12.75" customHeight="1">
      <c r="A1" t="s">
        <v>59</v>
      </c>
    </row>
    <row r="2" spans="1:10" ht="27.75" customHeight="1">
      <c r="A2" s="146" t="s">
        <v>60</v>
      </c>
      <c r="B2" s="146"/>
      <c r="C2" s="146"/>
      <c r="D2" s="146"/>
      <c r="E2" s="146"/>
      <c r="F2" s="146"/>
      <c r="G2" s="146"/>
      <c r="H2" s="146"/>
      <c r="I2" s="146"/>
      <c r="J2" s="146"/>
    </row>
    <row r="3" ht="12.75" customHeight="1">
      <c r="J3" s="19" t="s">
        <v>17</v>
      </c>
    </row>
    <row r="4" spans="1:10" ht="12.75" customHeight="1">
      <c r="A4" s="143" t="s">
        <v>61</v>
      </c>
      <c r="B4" s="143" t="s">
        <v>62</v>
      </c>
      <c r="C4" s="143" t="s">
        <v>63</v>
      </c>
      <c r="D4" s="143" t="s">
        <v>64</v>
      </c>
      <c r="E4" s="144" t="s">
        <v>65</v>
      </c>
      <c r="F4" s="144" t="s">
        <v>66</v>
      </c>
      <c r="G4" s="144" t="s">
        <v>67</v>
      </c>
      <c r="H4" s="144" t="s">
        <v>68</v>
      </c>
      <c r="I4" s="143" t="s">
        <v>69</v>
      </c>
      <c r="J4" s="143" t="s">
        <v>70</v>
      </c>
    </row>
    <row r="5" spans="1:10" ht="24.75" customHeight="1">
      <c r="A5" s="143"/>
      <c r="B5" s="143"/>
      <c r="C5" s="143"/>
      <c r="D5" s="147"/>
      <c r="E5" s="145"/>
      <c r="F5" s="145"/>
      <c r="G5" s="144"/>
      <c r="H5" s="145"/>
      <c r="I5" s="147"/>
      <c r="J5" s="143"/>
    </row>
    <row r="6" spans="1:11" ht="24.75" customHeight="1">
      <c r="A6" s="117" t="s">
        <v>63</v>
      </c>
      <c r="B6" s="117"/>
      <c r="C6" s="115">
        <v>366.0038</v>
      </c>
      <c r="D6" s="115">
        <v>0</v>
      </c>
      <c r="E6" s="116">
        <v>366.0038</v>
      </c>
      <c r="F6" s="114">
        <v>0</v>
      </c>
      <c r="G6" s="118"/>
      <c r="H6" s="116">
        <v>0</v>
      </c>
      <c r="I6" s="114">
        <v>0</v>
      </c>
      <c r="J6" s="114"/>
      <c r="K6" s="7"/>
    </row>
    <row r="7" spans="1:12" ht="24.75" customHeight="1">
      <c r="A7" s="117">
        <v>206</v>
      </c>
      <c r="B7" s="117" t="s">
        <v>71</v>
      </c>
      <c r="C7" s="115">
        <v>274.0315</v>
      </c>
      <c r="D7" s="115">
        <v>0</v>
      </c>
      <c r="E7" s="116">
        <v>274.0315</v>
      </c>
      <c r="F7" s="114">
        <v>0</v>
      </c>
      <c r="G7" s="118"/>
      <c r="H7" s="116">
        <v>0</v>
      </c>
      <c r="I7" s="114">
        <v>0</v>
      </c>
      <c r="J7" s="114"/>
      <c r="L7" s="7"/>
    </row>
    <row r="8" spans="1:10" ht="24.75" customHeight="1">
      <c r="A8" s="117">
        <v>20607</v>
      </c>
      <c r="B8" s="117" t="s">
        <v>72</v>
      </c>
      <c r="C8" s="115">
        <v>274.0315</v>
      </c>
      <c r="D8" s="115">
        <v>0</v>
      </c>
      <c r="E8" s="116">
        <v>274.0315</v>
      </c>
      <c r="F8" s="114">
        <v>0</v>
      </c>
      <c r="G8" s="118"/>
      <c r="H8" s="116">
        <v>0</v>
      </c>
      <c r="I8" s="114">
        <v>0</v>
      </c>
      <c r="J8" s="114"/>
    </row>
    <row r="9" spans="1:10" ht="24.75" customHeight="1">
      <c r="A9" s="117">
        <v>2060705</v>
      </c>
      <c r="B9" s="117" t="s">
        <v>73</v>
      </c>
      <c r="C9" s="115">
        <v>274.0315</v>
      </c>
      <c r="D9" s="115">
        <v>0</v>
      </c>
      <c r="E9" s="116">
        <v>274.0315</v>
      </c>
      <c r="F9" s="114">
        <v>0</v>
      </c>
      <c r="G9" s="118"/>
      <c r="H9" s="116">
        <v>0</v>
      </c>
      <c r="I9" s="114">
        <v>0</v>
      </c>
      <c r="J9" s="114"/>
    </row>
    <row r="10" spans="1:10" ht="24.75" customHeight="1">
      <c r="A10" s="117">
        <v>208</v>
      </c>
      <c r="B10" s="117" t="s">
        <v>74</v>
      </c>
      <c r="C10" s="115">
        <v>32.1578</v>
      </c>
      <c r="D10" s="115">
        <v>0</v>
      </c>
      <c r="E10" s="116">
        <v>32.1578</v>
      </c>
      <c r="F10" s="114">
        <v>0</v>
      </c>
      <c r="G10" s="118"/>
      <c r="H10" s="116">
        <v>0</v>
      </c>
      <c r="I10" s="114">
        <v>0</v>
      </c>
      <c r="J10" s="114"/>
    </row>
    <row r="11" spans="1:12" ht="24.75" customHeight="1">
      <c r="A11" s="117">
        <v>20805</v>
      </c>
      <c r="B11" s="117" t="s">
        <v>75</v>
      </c>
      <c r="C11" s="115">
        <v>32.1578</v>
      </c>
      <c r="D11" s="115">
        <v>0</v>
      </c>
      <c r="E11" s="116">
        <v>32.1578</v>
      </c>
      <c r="F11" s="114">
        <v>0</v>
      </c>
      <c r="G11" s="118"/>
      <c r="H11" s="116">
        <v>0</v>
      </c>
      <c r="I11" s="114">
        <v>0</v>
      </c>
      <c r="J11" s="114"/>
      <c r="L11" s="7"/>
    </row>
    <row r="12" spans="1:10" ht="24.75" customHeight="1">
      <c r="A12" s="117">
        <v>2080502</v>
      </c>
      <c r="B12" s="117" t="s">
        <v>76</v>
      </c>
      <c r="C12" s="115">
        <v>4.4831</v>
      </c>
      <c r="D12" s="115">
        <v>0</v>
      </c>
      <c r="E12" s="116">
        <v>4.4831</v>
      </c>
      <c r="F12" s="114">
        <v>0</v>
      </c>
      <c r="G12" s="118"/>
      <c r="H12" s="116">
        <v>0</v>
      </c>
      <c r="I12" s="114">
        <v>0</v>
      </c>
      <c r="J12" s="114"/>
    </row>
    <row r="13" spans="1:10" ht="24.75" customHeight="1">
      <c r="A13" s="117">
        <v>2080505</v>
      </c>
      <c r="B13" s="117" t="s">
        <v>77</v>
      </c>
      <c r="C13" s="115">
        <v>27.6747</v>
      </c>
      <c r="D13" s="115">
        <v>0</v>
      </c>
      <c r="E13" s="116">
        <v>27.6747</v>
      </c>
      <c r="F13" s="114">
        <v>0</v>
      </c>
      <c r="G13" s="118"/>
      <c r="H13" s="116">
        <v>0</v>
      </c>
      <c r="I13" s="114">
        <v>0</v>
      </c>
      <c r="J13" s="114"/>
    </row>
    <row r="14" spans="1:10" ht="24.75" customHeight="1">
      <c r="A14" s="117">
        <v>210</v>
      </c>
      <c r="B14" s="117" t="s">
        <v>78</v>
      </c>
      <c r="C14" s="115">
        <v>21.1262</v>
      </c>
      <c r="D14" s="115">
        <v>0</v>
      </c>
      <c r="E14" s="116">
        <v>21.1262</v>
      </c>
      <c r="F14" s="114">
        <v>0</v>
      </c>
      <c r="G14" s="118"/>
      <c r="H14" s="116">
        <v>0</v>
      </c>
      <c r="I14" s="114">
        <v>0</v>
      </c>
      <c r="J14" s="114"/>
    </row>
    <row r="15" spans="1:10" ht="24.75" customHeight="1">
      <c r="A15" s="117">
        <v>21007</v>
      </c>
      <c r="B15" s="117" t="s">
        <v>79</v>
      </c>
      <c r="C15" s="115">
        <v>0.6324</v>
      </c>
      <c r="D15" s="115">
        <v>0</v>
      </c>
      <c r="E15" s="116">
        <v>0.6324</v>
      </c>
      <c r="F15" s="114">
        <v>0</v>
      </c>
      <c r="G15" s="118"/>
      <c r="H15" s="116">
        <v>0</v>
      </c>
      <c r="I15" s="114">
        <v>0</v>
      </c>
      <c r="J15" s="114"/>
    </row>
    <row r="16" spans="1:11" ht="24.75" customHeight="1">
      <c r="A16" s="117">
        <v>2100799</v>
      </c>
      <c r="B16" s="117" t="s">
        <v>80</v>
      </c>
      <c r="C16" s="115">
        <v>0.6324</v>
      </c>
      <c r="D16" s="115">
        <v>0</v>
      </c>
      <c r="E16" s="116">
        <v>0.6324</v>
      </c>
      <c r="F16" s="114">
        <v>0</v>
      </c>
      <c r="G16" s="118"/>
      <c r="H16" s="116">
        <v>0</v>
      </c>
      <c r="I16" s="114">
        <v>0</v>
      </c>
      <c r="J16" s="114"/>
      <c r="K16" s="7"/>
    </row>
    <row r="17" spans="1:10" ht="24.75" customHeight="1">
      <c r="A17" s="117">
        <v>21011</v>
      </c>
      <c r="B17" s="117" t="s">
        <v>81</v>
      </c>
      <c r="C17" s="115">
        <v>20.4938</v>
      </c>
      <c r="D17" s="115">
        <v>0</v>
      </c>
      <c r="E17" s="116">
        <v>20.4938</v>
      </c>
      <c r="F17" s="114">
        <v>0</v>
      </c>
      <c r="G17" s="118"/>
      <c r="H17" s="116">
        <v>0</v>
      </c>
      <c r="I17" s="114">
        <v>0</v>
      </c>
      <c r="J17" s="114"/>
    </row>
    <row r="18" spans="1:10" ht="24.75" customHeight="1">
      <c r="A18" s="117">
        <v>2101102</v>
      </c>
      <c r="B18" s="117" t="s">
        <v>82</v>
      </c>
      <c r="C18" s="115">
        <v>15.2211</v>
      </c>
      <c r="D18" s="115">
        <v>0</v>
      </c>
      <c r="E18" s="116">
        <v>15.2211</v>
      </c>
      <c r="F18" s="114">
        <v>0</v>
      </c>
      <c r="G18" s="118"/>
      <c r="H18" s="116">
        <v>0</v>
      </c>
      <c r="I18" s="114">
        <v>0</v>
      </c>
      <c r="J18" s="114"/>
    </row>
    <row r="19" spans="1:10" ht="24.75" customHeight="1">
      <c r="A19" s="117">
        <v>2101103</v>
      </c>
      <c r="B19" s="117" t="s">
        <v>83</v>
      </c>
      <c r="C19" s="115">
        <v>5.2727</v>
      </c>
      <c r="D19" s="115">
        <v>0</v>
      </c>
      <c r="E19" s="116">
        <v>5.2727</v>
      </c>
      <c r="F19" s="114">
        <v>0</v>
      </c>
      <c r="G19" s="118"/>
      <c r="H19" s="116">
        <v>0</v>
      </c>
      <c r="I19" s="114">
        <v>0</v>
      </c>
      <c r="J19" s="114"/>
    </row>
    <row r="20" spans="1:10" ht="24.75" customHeight="1">
      <c r="A20" s="117">
        <v>221</v>
      </c>
      <c r="B20" s="117" t="s">
        <v>84</v>
      </c>
      <c r="C20" s="115">
        <v>38.6883</v>
      </c>
      <c r="D20" s="115">
        <v>0</v>
      </c>
      <c r="E20" s="116">
        <v>38.6883</v>
      </c>
      <c r="F20" s="114">
        <v>0</v>
      </c>
      <c r="G20" s="118"/>
      <c r="H20" s="116">
        <v>0</v>
      </c>
      <c r="I20" s="114">
        <v>0</v>
      </c>
      <c r="J20" s="114"/>
    </row>
    <row r="21" spans="1:10" ht="24.75" customHeight="1">
      <c r="A21" s="117">
        <v>22102</v>
      </c>
      <c r="B21" s="117" t="s">
        <v>85</v>
      </c>
      <c r="C21" s="115">
        <v>38.6883</v>
      </c>
      <c r="D21" s="115">
        <v>0</v>
      </c>
      <c r="E21" s="116">
        <v>38.6883</v>
      </c>
      <c r="F21" s="114">
        <v>0</v>
      </c>
      <c r="G21" s="118"/>
      <c r="H21" s="116">
        <v>0</v>
      </c>
      <c r="I21" s="114">
        <v>0</v>
      </c>
      <c r="J21" s="114"/>
    </row>
    <row r="22" spans="1:10" ht="24.75" customHeight="1">
      <c r="A22" s="117">
        <v>2210201</v>
      </c>
      <c r="B22" s="117" t="s">
        <v>86</v>
      </c>
      <c r="C22" s="115">
        <v>20.756</v>
      </c>
      <c r="D22" s="115">
        <v>0</v>
      </c>
      <c r="E22" s="116">
        <v>20.756</v>
      </c>
      <c r="F22" s="114">
        <v>0</v>
      </c>
      <c r="G22" s="118"/>
      <c r="H22" s="116">
        <v>0</v>
      </c>
      <c r="I22" s="114">
        <v>0</v>
      </c>
      <c r="J22" s="114"/>
    </row>
    <row r="23" spans="1:10" ht="24.75" customHeight="1">
      <c r="A23" s="117">
        <v>2210202</v>
      </c>
      <c r="B23" s="117" t="s">
        <v>87</v>
      </c>
      <c r="C23" s="115">
        <v>17.9323</v>
      </c>
      <c r="D23" s="115">
        <v>0</v>
      </c>
      <c r="E23" s="116">
        <v>17.9323</v>
      </c>
      <c r="F23" s="114">
        <v>0</v>
      </c>
      <c r="G23" s="118"/>
      <c r="H23" s="116">
        <v>0</v>
      </c>
      <c r="I23" s="114">
        <v>0</v>
      </c>
      <c r="J23" s="114"/>
    </row>
    <row r="24" spans="2:12" ht="12.75" customHeight="1">
      <c r="B24" s="7"/>
      <c r="D24" s="7"/>
      <c r="E24" s="7"/>
      <c r="F24" s="7"/>
      <c r="G24" s="7"/>
      <c r="H24" s="113"/>
      <c r="L24" s="7"/>
    </row>
    <row r="25" spans="5:7" ht="12.75" customHeight="1">
      <c r="E25" s="7"/>
      <c r="F25" s="7"/>
      <c r="G25" s="7"/>
    </row>
    <row r="26" spans="3:9" ht="12.75" customHeight="1">
      <c r="C26" s="7"/>
      <c r="D26" s="7"/>
      <c r="F26" s="7"/>
      <c r="G26" s="7"/>
      <c r="I26" s="7"/>
    </row>
  </sheetData>
  <sheetProtection/>
  <mergeCells count="11">
    <mergeCell ref="I4:I5"/>
    <mergeCell ref="J4:J5"/>
    <mergeCell ref="E4:E5"/>
    <mergeCell ref="A2:J2"/>
    <mergeCell ref="A4:A5"/>
    <mergeCell ref="B4:B5"/>
    <mergeCell ref="C4:C5"/>
    <mergeCell ref="D4:D5"/>
    <mergeCell ref="F4:F5"/>
    <mergeCell ref="H4:H5"/>
    <mergeCell ref="G4:G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88</v>
      </c>
    </row>
    <row r="2" spans="1:6" ht="28.5" customHeight="1">
      <c r="A2" s="26" t="s">
        <v>89</v>
      </c>
      <c r="B2" s="26"/>
      <c r="C2" s="26"/>
      <c r="D2" s="26"/>
      <c r="E2" s="26"/>
      <c r="F2" s="26"/>
    </row>
    <row r="3" ht="12.75" customHeight="1">
      <c r="F3" s="31" t="s">
        <v>17</v>
      </c>
    </row>
    <row r="4" spans="1:7" ht="25.5" customHeight="1">
      <c r="A4" s="28" t="s">
        <v>61</v>
      </c>
      <c r="B4" s="28" t="s">
        <v>62</v>
      </c>
      <c r="C4" s="28" t="s">
        <v>63</v>
      </c>
      <c r="D4" s="28" t="s">
        <v>90</v>
      </c>
      <c r="E4" s="28" t="s">
        <v>91</v>
      </c>
      <c r="F4" s="28" t="s">
        <v>70</v>
      </c>
      <c r="G4" s="27"/>
    </row>
    <row r="5" spans="1:7" ht="18" customHeight="1">
      <c r="A5" s="122" t="s">
        <v>63</v>
      </c>
      <c r="B5" s="120"/>
      <c r="C5" s="119">
        <v>366.0038</v>
      </c>
      <c r="D5" s="119">
        <v>361.8038</v>
      </c>
      <c r="E5" s="119">
        <v>4.2</v>
      </c>
      <c r="F5" s="121">
        <v>0</v>
      </c>
      <c r="G5" s="7"/>
    </row>
    <row r="6" spans="1:7" ht="18" customHeight="1">
      <c r="A6" s="122">
        <v>206</v>
      </c>
      <c r="B6" s="120" t="s">
        <v>71</v>
      </c>
      <c r="C6" s="119">
        <v>274.0315</v>
      </c>
      <c r="D6" s="119">
        <v>269.8315</v>
      </c>
      <c r="E6" s="119">
        <v>4.2</v>
      </c>
      <c r="F6" s="121">
        <v>0</v>
      </c>
      <c r="G6" s="7"/>
    </row>
    <row r="7" spans="1:7" ht="18" customHeight="1">
      <c r="A7" s="122">
        <v>20607</v>
      </c>
      <c r="B7" s="120" t="s">
        <v>72</v>
      </c>
      <c r="C7" s="119">
        <v>274.0315</v>
      </c>
      <c r="D7" s="119">
        <v>269.8315</v>
      </c>
      <c r="E7" s="119">
        <v>4.2</v>
      </c>
      <c r="F7" s="121">
        <v>0</v>
      </c>
      <c r="G7" s="7"/>
    </row>
    <row r="8" spans="1:7" ht="18" customHeight="1">
      <c r="A8" s="122">
        <v>2060705</v>
      </c>
      <c r="B8" s="120" t="s">
        <v>73</v>
      </c>
      <c r="C8" s="119">
        <v>274.0315</v>
      </c>
      <c r="D8" s="119">
        <v>269.8315</v>
      </c>
      <c r="E8" s="119">
        <v>4.2</v>
      </c>
      <c r="F8" s="121">
        <v>0</v>
      </c>
      <c r="G8" s="7"/>
    </row>
    <row r="9" spans="1:7" ht="18" customHeight="1">
      <c r="A9" s="122">
        <v>208</v>
      </c>
      <c r="B9" s="120" t="s">
        <v>74</v>
      </c>
      <c r="C9" s="119">
        <v>32.1578</v>
      </c>
      <c r="D9" s="119">
        <v>32.1578</v>
      </c>
      <c r="E9" s="119">
        <v>0</v>
      </c>
      <c r="F9" s="121">
        <v>0</v>
      </c>
      <c r="G9" s="7"/>
    </row>
    <row r="10" spans="1:6" ht="18" customHeight="1">
      <c r="A10" s="122">
        <v>20805</v>
      </c>
      <c r="B10" s="120" t="s">
        <v>75</v>
      </c>
      <c r="C10" s="119">
        <v>32.1578</v>
      </c>
      <c r="D10" s="119">
        <v>32.1578</v>
      </c>
      <c r="E10" s="119">
        <v>0</v>
      </c>
      <c r="F10" s="121">
        <v>0</v>
      </c>
    </row>
    <row r="11" spans="1:6" ht="18" customHeight="1">
      <c r="A11" s="122">
        <v>2080502</v>
      </c>
      <c r="B11" s="120" t="s">
        <v>76</v>
      </c>
      <c r="C11" s="119">
        <v>4.4831</v>
      </c>
      <c r="D11" s="119">
        <v>4.4831</v>
      </c>
      <c r="E11" s="119">
        <v>0</v>
      </c>
      <c r="F11" s="121">
        <v>0</v>
      </c>
    </row>
    <row r="12" spans="1:6" ht="18" customHeight="1">
      <c r="A12" s="122">
        <v>2080505</v>
      </c>
      <c r="B12" s="120" t="s">
        <v>77</v>
      </c>
      <c r="C12" s="119">
        <v>27.6747</v>
      </c>
      <c r="D12" s="119">
        <v>27.6747</v>
      </c>
      <c r="E12" s="119">
        <v>0</v>
      </c>
      <c r="F12" s="121">
        <v>0</v>
      </c>
    </row>
    <row r="13" spans="1:6" ht="18" customHeight="1">
      <c r="A13" s="122">
        <v>210</v>
      </c>
      <c r="B13" s="120" t="s">
        <v>78</v>
      </c>
      <c r="C13" s="119">
        <v>21.1262</v>
      </c>
      <c r="D13" s="119">
        <v>21.1262</v>
      </c>
      <c r="E13" s="119">
        <v>0</v>
      </c>
      <c r="F13" s="121">
        <v>0</v>
      </c>
    </row>
    <row r="14" spans="1:6" ht="18" customHeight="1">
      <c r="A14" s="122">
        <v>21007</v>
      </c>
      <c r="B14" s="120" t="s">
        <v>79</v>
      </c>
      <c r="C14" s="119">
        <v>0.6324</v>
      </c>
      <c r="D14" s="119">
        <v>0.6324</v>
      </c>
      <c r="E14" s="119">
        <v>0</v>
      </c>
      <c r="F14" s="121">
        <v>0</v>
      </c>
    </row>
    <row r="15" spans="1:6" ht="18" customHeight="1">
      <c r="A15" s="122">
        <v>2100799</v>
      </c>
      <c r="B15" s="120" t="s">
        <v>80</v>
      </c>
      <c r="C15" s="119">
        <v>0.6324</v>
      </c>
      <c r="D15" s="119">
        <v>0.6324</v>
      </c>
      <c r="E15" s="119">
        <v>0</v>
      </c>
      <c r="F15" s="121">
        <v>0</v>
      </c>
    </row>
    <row r="16" spans="1:6" ht="18" customHeight="1">
      <c r="A16" s="122">
        <v>21011</v>
      </c>
      <c r="B16" s="120" t="s">
        <v>81</v>
      </c>
      <c r="C16" s="119">
        <v>20.4938</v>
      </c>
      <c r="D16" s="119">
        <v>20.4938</v>
      </c>
      <c r="E16" s="119">
        <v>0</v>
      </c>
      <c r="F16" s="121">
        <v>0</v>
      </c>
    </row>
    <row r="17" spans="1:6" ht="18" customHeight="1">
      <c r="A17" s="122">
        <v>2101102</v>
      </c>
      <c r="B17" s="120" t="s">
        <v>82</v>
      </c>
      <c r="C17" s="119">
        <v>15.2211</v>
      </c>
      <c r="D17" s="119">
        <v>15.2211</v>
      </c>
      <c r="E17" s="119">
        <v>0</v>
      </c>
      <c r="F17" s="121">
        <v>0</v>
      </c>
    </row>
    <row r="18" spans="1:6" ht="18" customHeight="1">
      <c r="A18" s="122">
        <v>2101103</v>
      </c>
      <c r="B18" s="120" t="s">
        <v>83</v>
      </c>
      <c r="C18" s="119">
        <v>5.2727</v>
      </c>
      <c r="D18" s="119">
        <v>5.2727</v>
      </c>
      <c r="E18" s="119">
        <v>0</v>
      </c>
      <c r="F18" s="121">
        <v>0</v>
      </c>
    </row>
    <row r="19" spans="1:6" ht="18" customHeight="1">
      <c r="A19" s="122">
        <v>221</v>
      </c>
      <c r="B19" s="120" t="s">
        <v>84</v>
      </c>
      <c r="C19" s="119">
        <v>38.6883</v>
      </c>
      <c r="D19" s="119">
        <v>38.6883</v>
      </c>
      <c r="E19" s="119">
        <v>0</v>
      </c>
      <c r="F19" s="121">
        <v>0</v>
      </c>
    </row>
    <row r="20" spans="1:6" ht="18" customHeight="1">
      <c r="A20" s="122">
        <v>22102</v>
      </c>
      <c r="B20" s="120" t="s">
        <v>85</v>
      </c>
      <c r="C20" s="119">
        <v>38.6883</v>
      </c>
      <c r="D20" s="119">
        <v>38.6883</v>
      </c>
      <c r="E20" s="119">
        <v>0</v>
      </c>
      <c r="F20" s="121">
        <v>0</v>
      </c>
    </row>
    <row r="21" spans="1:6" ht="18" customHeight="1">
      <c r="A21" s="122">
        <v>2210201</v>
      </c>
      <c r="B21" s="120" t="s">
        <v>86</v>
      </c>
      <c r="C21" s="119">
        <v>20.756</v>
      </c>
      <c r="D21" s="119">
        <v>20.756</v>
      </c>
      <c r="E21" s="119">
        <v>0</v>
      </c>
      <c r="F21" s="121">
        <v>0</v>
      </c>
    </row>
    <row r="22" spans="1:6" ht="18" customHeight="1">
      <c r="A22" s="122">
        <v>2210202</v>
      </c>
      <c r="B22" s="120" t="s">
        <v>87</v>
      </c>
      <c r="C22" s="119">
        <v>17.9323</v>
      </c>
      <c r="D22" s="119">
        <v>17.9323</v>
      </c>
      <c r="E22" s="119">
        <v>0</v>
      </c>
      <c r="F22" s="121">
        <v>0</v>
      </c>
    </row>
    <row r="23" spans="1:7" ht="12.75" customHeight="1">
      <c r="A23" s="7"/>
      <c r="B23" s="7"/>
      <c r="C23" s="7"/>
      <c r="D23" s="7"/>
      <c r="E23" s="7"/>
      <c r="G23" s="7"/>
    </row>
    <row r="24" spans="1:7" ht="12.75" customHeight="1">
      <c r="A24" s="7"/>
      <c r="B24" s="7"/>
      <c r="C24" s="7"/>
      <c r="D24" s="7"/>
      <c r="E24" s="7"/>
      <c r="G24" s="7"/>
    </row>
    <row r="25" spans="1:7" ht="12.75" customHeight="1">
      <c r="A25" s="7"/>
      <c r="B25" s="7"/>
      <c r="C25" s="7"/>
      <c r="D25" s="7"/>
      <c r="E25" s="7"/>
      <c r="G25" s="7"/>
    </row>
    <row r="26" spans="1:7" ht="12.75" customHeight="1">
      <c r="A26" s="7"/>
      <c r="B26" s="7"/>
      <c r="C26" s="7"/>
      <c r="D26" s="7"/>
      <c r="E26" s="7"/>
      <c r="F26" s="7"/>
      <c r="G26" s="7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2.33203125" style="0" customWidth="1"/>
    <col min="2" max="2" width="21.16015625" style="0" customWidth="1"/>
    <col min="3" max="3" width="32.33203125" style="0" customWidth="1"/>
    <col min="4" max="4" width="21.16015625" style="0" customWidth="1"/>
    <col min="5" max="5" width="21.5" style="0" customWidth="1"/>
    <col min="6" max="6" width="24.83203125" style="0" customWidth="1"/>
    <col min="7" max="7" width="23.33203125" style="0" customWidth="1"/>
    <col min="8" max="157" width="9" style="0" customWidth="1"/>
  </cols>
  <sheetData>
    <row r="1" spans="1:253" ht="41.25" customHeight="1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</row>
    <row r="2" spans="1:253" ht="38.25" customHeight="1">
      <c r="A2" s="141" t="s">
        <v>93</v>
      </c>
      <c r="B2" s="141"/>
      <c r="C2" s="141"/>
      <c r="D2" s="141"/>
      <c r="E2" s="141"/>
      <c r="F2" s="141"/>
      <c r="G2" s="14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</row>
    <row r="3" spans="1:253" ht="15.75" customHeight="1">
      <c r="A3" s="2"/>
      <c r="B3" s="3"/>
      <c r="C3" s="3"/>
      <c r="D3" s="148" t="s">
        <v>17</v>
      </c>
      <c r="E3" s="148"/>
      <c r="F3" s="148"/>
      <c r="G3" s="14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30" customHeight="1">
      <c r="A4" s="9" t="s">
        <v>18</v>
      </c>
      <c r="B4" s="89"/>
      <c r="C4" s="142" t="s">
        <v>19</v>
      </c>
      <c r="D4" s="142"/>
      <c r="E4" s="142"/>
      <c r="F4" s="142"/>
      <c r="G4" s="14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253" ht="30" customHeight="1">
      <c r="A5" s="10" t="s">
        <v>20</v>
      </c>
      <c r="B5" s="11" t="s">
        <v>21</v>
      </c>
      <c r="C5" s="12" t="s">
        <v>22</v>
      </c>
      <c r="D5" s="10" t="s">
        <v>63</v>
      </c>
      <c r="E5" s="90" t="s">
        <v>94</v>
      </c>
      <c r="F5" s="91" t="s">
        <v>95</v>
      </c>
      <c r="G5" s="90" t="s">
        <v>96</v>
      </c>
      <c r="H5" s="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ht="20.25" customHeight="1">
      <c r="A6" s="5" t="s">
        <v>97</v>
      </c>
      <c r="B6" s="126">
        <v>0</v>
      </c>
      <c r="C6" s="92" t="s">
        <v>98</v>
      </c>
      <c r="D6" s="125">
        <v>366.0038</v>
      </c>
      <c r="E6" s="93">
        <f>SUM(E7:E31)</f>
        <v>366.00379999999996</v>
      </c>
      <c r="F6" s="93">
        <f>SUM(F7:F31)</f>
        <v>0</v>
      </c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ht="20.25" customHeight="1">
      <c r="A7" s="46" t="s">
        <v>99</v>
      </c>
      <c r="B7" s="49"/>
      <c r="C7" s="32" t="s">
        <v>24</v>
      </c>
      <c r="D7" s="123">
        <v>0</v>
      </c>
      <c r="E7" s="42">
        <v>0</v>
      </c>
      <c r="F7" s="94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ht="21" customHeight="1">
      <c r="A8" s="46" t="s">
        <v>100</v>
      </c>
      <c r="B8" s="42"/>
      <c r="C8" s="32" t="s">
        <v>26</v>
      </c>
      <c r="D8" s="123">
        <v>0</v>
      </c>
      <c r="E8" s="42">
        <v>0</v>
      </c>
      <c r="F8" s="94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ht="21" customHeight="1">
      <c r="A9" s="5" t="s">
        <v>101</v>
      </c>
      <c r="B9" s="41"/>
      <c r="C9" s="32" t="s">
        <v>28</v>
      </c>
      <c r="D9" s="123">
        <v>0</v>
      </c>
      <c r="E9" s="42">
        <v>0</v>
      </c>
      <c r="F9" s="94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ht="21" customHeight="1">
      <c r="A10" s="5" t="s">
        <v>102</v>
      </c>
      <c r="B10" s="49">
        <v>366.0038</v>
      </c>
      <c r="C10" s="32" t="s">
        <v>30</v>
      </c>
      <c r="D10" s="123">
        <v>0</v>
      </c>
      <c r="E10" s="42">
        <v>0</v>
      </c>
      <c r="F10" s="94"/>
      <c r="G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ht="21" customHeight="1">
      <c r="A11" s="53" t="s">
        <v>99</v>
      </c>
      <c r="B11" s="22">
        <v>366.0038</v>
      </c>
      <c r="C11" s="32" t="s">
        <v>32</v>
      </c>
      <c r="D11" s="123">
        <v>0</v>
      </c>
      <c r="E11" s="42">
        <v>0</v>
      </c>
      <c r="F11" s="95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ht="21" customHeight="1">
      <c r="A12" s="53" t="s">
        <v>100</v>
      </c>
      <c r="B12" s="42">
        <v>0</v>
      </c>
      <c r="C12" s="32" t="s">
        <v>33</v>
      </c>
      <c r="D12" s="123">
        <v>274.0315</v>
      </c>
      <c r="E12" s="124">
        <v>274.0315</v>
      </c>
      <c r="F12" s="42">
        <v>0</v>
      </c>
      <c r="G12" s="4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ht="21" customHeight="1">
      <c r="A13" s="53" t="s">
        <v>101</v>
      </c>
      <c r="B13" s="41"/>
      <c r="C13" s="32" t="s">
        <v>34</v>
      </c>
      <c r="D13" s="123">
        <v>0</v>
      </c>
      <c r="E13" s="124">
        <v>0</v>
      </c>
      <c r="F13" s="42">
        <v>0</v>
      </c>
      <c r="G13" s="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ht="21" customHeight="1">
      <c r="A14" s="5"/>
      <c r="B14" s="49"/>
      <c r="C14" s="32" t="s">
        <v>35</v>
      </c>
      <c r="D14" s="123">
        <v>32.1578</v>
      </c>
      <c r="E14" s="124">
        <v>32.1578</v>
      </c>
      <c r="F14" s="41">
        <v>0</v>
      </c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ht="21" customHeight="1">
      <c r="A15" s="5"/>
      <c r="B15" s="49"/>
      <c r="C15" s="32" t="s">
        <v>36</v>
      </c>
      <c r="D15" s="123">
        <v>21.1262</v>
      </c>
      <c r="E15" s="42">
        <v>21.1262</v>
      </c>
      <c r="F15" s="96"/>
      <c r="G15" s="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ht="21" customHeight="1">
      <c r="A16" s="21"/>
      <c r="B16" s="49"/>
      <c r="C16" s="32" t="s">
        <v>37</v>
      </c>
      <c r="D16" s="123">
        <v>0</v>
      </c>
      <c r="E16" s="124">
        <v>0</v>
      </c>
      <c r="F16" s="42">
        <v>0</v>
      </c>
      <c r="G16" s="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ht="21" customHeight="1">
      <c r="A17" s="5"/>
      <c r="B17" s="42"/>
      <c r="C17" s="32" t="s">
        <v>38</v>
      </c>
      <c r="D17" s="123">
        <v>0</v>
      </c>
      <c r="E17" s="124">
        <v>0</v>
      </c>
      <c r="F17" s="42">
        <v>0</v>
      </c>
      <c r="G17" s="4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ht="21" customHeight="1">
      <c r="A18" s="5"/>
      <c r="B18" s="41"/>
      <c r="C18" s="32" t="s">
        <v>39</v>
      </c>
      <c r="D18" s="123">
        <v>0</v>
      </c>
      <c r="E18" s="124">
        <v>0</v>
      </c>
      <c r="F18" s="42">
        <v>0</v>
      </c>
      <c r="G18" s="4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ht="21" customHeight="1">
      <c r="A19" s="5"/>
      <c r="B19" s="49"/>
      <c r="C19" s="32" t="s">
        <v>40</v>
      </c>
      <c r="D19" s="123">
        <v>0</v>
      </c>
      <c r="E19" s="124">
        <v>0</v>
      </c>
      <c r="F19" s="42">
        <v>0</v>
      </c>
      <c r="G19" s="4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ht="21" customHeight="1">
      <c r="A20" s="5"/>
      <c r="B20" s="22"/>
      <c r="C20" s="32" t="s">
        <v>41</v>
      </c>
      <c r="D20" s="123">
        <v>0</v>
      </c>
      <c r="E20" s="124">
        <v>0</v>
      </c>
      <c r="F20" s="41">
        <v>0</v>
      </c>
      <c r="G20" s="4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ht="21" customHeight="1">
      <c r="A21" s="21"/>
      <c r="B21" s="41"/>
      <c r="C21" s="32" t="s">
        <v>42</v>
      </c>
      <c r="D21" s="123">
        <v>0</v>
      </c>
      <c r="E21" s="42">
        <v>0</v>
      </c>
      <c r="F21" s="96"/>
      <c r="G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ht="21" customHeight="1">
      <c r="A22" s="21"/>
      <c r="B22" s="41"/>
      <c r="C22" s="32" t="s">
        <v>43</v>
      </c>
      <c r="D22" s="123">
        <v>0</v>
      </c>
      <c r="E22" s="124">
        <v>0</v>
      </c>
      <c r="F22" s="41">
        <v>0</v>
      </c>
      <c r="G22" s="4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ht="21" customHeight="1">
      <c r="A23" s="21"/>
      <c r="B23" s="41"/>
      <c r="C23" s="32" t="s">
        <v>44</v>
      </c>
      <c r="D23" s="123">
        <v>0</v>
      </c>
      <c r="E23" s="42">
        <v>0</v>
      </c>
      <c r="F23" s="97"/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ht="21" customHeight="1">
      <c r="A24" s="21"/>
      <c r="B24" s="41"/>
      <c r="C24" s="32" t="s">
        <v>45</v>
      </c>
      <c r="D24" s="123">
        <v>0</v>
      </c>
      <c r="E24" s="42">
        <v>0</v>
      </c>
      <c r="F24" s="94"/>
      <c r="G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ht="21" customHeight="1">
      <c r="A25" s="21"/>
      <c r="B25" s="41"/>
      <c r="C25" s="32" t="s">
        <v>46</v>
      </c>
      <c r="D25" s="123">
        <v>38.6883</v>
      </c>
      <c r="E25" s="42">
        <v>38.6883</v>
      </c>
      <c r="F25" s="94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ht="21" customHeight="1">
      <c r="A26" s="21"/>
      <c r="B26" s="41"/>
      <c r="C26" s="32" t="s">
        <v>47</v>
      </c>
      <c r="D26" s="123">
        <v>0</v>
      </c>
      <c r="E26" s="41">
        <v>0</v>
      </c>
      <c r="F26" s="94"/>
      <c r="G26" s="3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ht="21" customHeight="1">
      <c r="A27" s="21"/>
      <c r="B27" s="42"/>
      <c r="C27" s="32" t="s">
        <v>48</v>
      </c>
      <c r="D27" s="123">
        <v>0</v>
      </c>
      <c r="E27" s="124">
        <v>0</v>
      </c>
      <c r="F27" s="42">
        <v>0</v>
      </c>
      <c r="G27" s="4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ht="18" customHeight="1">
      <c r="A28" s="5"/>
      <c r="B28" s="42"/>
      <c r="C28" s="32" t="s">
        <v>49</v>
      </c>
      <c r="D28" s="123">
        <v>0</v>
      </c>
      <c r="E28" s="124">
        <v>0</v>
      </c>
      <c r="F28" s="42">
        <v>0</v>
      </c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ht="18" customHeight="1">
      <c r="A29" s="5"/>
      <c r="B29" s="42"/>
      <c r="C29" s="32" t="s">
        <v>50</v>
      </c>
      <c r="D29" s="123">
        <v>0</v>
      </c>
      <c r="E29" s="124">
        <v>0</v>
      </c>
      <c r="F29" s="42">
        <v>0</v>
      </c>
      <c r="G29" s="4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ht="18" customHeight="1">
      <c r="A30" s="5"/>
      <c r="B30" s="42"/>
      <c r="C30" s="32" t="s">
        <v>51</v>
      </c>
      <c r="D30" s="123">
        <v>0</v>
      </c>
      <c r="E30" s="124">
        <v>0</v>
      </c>
      <c r="F30" s="41">
        <v>0</v>
      </c>
      <c r="G30" s="40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ht="18" customHeight="1">
      <c r="A31" s="21"/>
      <c r="B31" s="41"/>
      <c r="C31" s="32" t="s">
        <v>52</v>
      </c>
      <c r="D31" s="123">
        <v>0</v>
      </c>
      <c r="E31" s="41">
        <v>0</v>
      </c>
      <c r="F31" s="97"/>
      <c r="G31" s="3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ht="18" customHeight="1">
      <c r="A32" s="21"/>
      <c r="B32" s="41"/>
      <c r="C32" s="52" t="s">
        <v>56</v>
      </c>
      <c r="D32" s="98"/>
      <c r="E32" s="99"/>
      <c r="F32" s="98"/>
      <c r="G32" s="3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ht="18" customHeight="1">
      <c r="A33" s="5"/>
      <c r="B33" s="22"/>
      <c r="C33" s="32"/>
      <c r="D33" s="98"/>
      <c r="E33" s="98"/>
      <c r="F33" s="98"/>
      <c r="G33" s="3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ht="21" customHeight="1">
      <c r="A34" s="23" t="s">
        <v>57</v>
      </c>
      <c r="B34" s="41">
        <v>366.0038</v>
      </c>
      <c r="C34" s="10" t="s">
        <v>58</v>
      </c>
      <c r="D34" s="41">
        <v>366.0038</v>
      </c>
      <c r="E34" s="98">
        <f>SUM(E7:E31)</f>
        <v>366.00379999999996</v>
      </c>
      <c r="F34" s="98">
        <f>SUM(F7:F31)</f>
        <v>0</v>
      </c>
      <c r="G34" s="3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8"/>
      <c r="FC34" s="8"/>
      <c r="FD34" s="8"/>
      <c r="FE34" s="8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ht="18" customHeight="1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8"/>
      <c r="FC36" s="8"/>
      <c r="FD36" s="8"/>
      <c r="FE36" s="8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</sheetData>
  <sheetProtection/>
  <mergeCells count="3">
    <mergeCell ref="C4:G4"/>
    <mergeCell ref="D3:G3"/>
    <mergeCell ref="A2:G2"/>
  </mergeCells>
  <printOptions horizontalCentered="1"/>
  <pageMargins left="0.5905511811023622" right="0.5905511811023622" top="0.7874015748031495" bottom="0.7874015748031495" header="0.5118110048489307" footer="0.5118110048489307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5" width="21.33203125" style="0" customWidth="1"/>
    <col min="6" max="6" width="16" style="0" customWidth="1"/>
  </cols>
  <sheetData>
    <row r="1" ht="12.75" customHeight="1">
      <c r="A1" t="s">
        <v>103</v>
      </c>
    </row>
    <row r="2" spans="1:6" ht="28.5" customHeight="1">
      <c r="A2" s="26" t="s">
        <v>104</v>
      </c>
      <c r="B2" s="26"/>
      <c r="C2" s="26"/>
      <c r="D2" s="26"/>
      <c r="E2" s="26"/>
      <c r="F2" s="26"/>
    </row>
    <row r="3" ht="12.75" customHeight="1">
      <c r="F3" s="31" t="s">
        <v>17</v>
      </c>
    </row>
    <row r="4" spans="1:7" ht="25.5" customHeight="1">
      <c r="A4" s="28" t="s">
        <v>61</v>
      </c>
      <c r="B4" s="28" t="s">
        <v>62</v>
      </c>
      <c r="C4" s="28" t="s">
        <v>63</v>
      </c>
      <c r="D4" s="28" t="s">
        <v>90</v>
      </c>
      <c r="E4" s="28" t="s">
        <v>91</v>
      </c>
      <c r="F4" s="28" t="s">
        <v>70</v>
      </c>
      <c r="G4" s="27"/>
    </row>
    <row r="5" spans="1:7" ht="18" customHeight="1">
      <c r="A5" s="122" t="s">
        <v>63</v>
      </c>
      <c r="B5" s="120"/>
      <c r="C5" s="119">
        <v>366.0038</v>
      </c>
      <c r="D5" s="119">
        <v>361.8038</v>
      </c>
      <c r="E5" s="119">
        <v>4.2</v>
      </c>
      <c r="F5" s="121">
        <v>0</v>
      </c>
      <c r="G5" s="7"/>
    </row>
    <row r="6" spans="1:7" ht="18" customHeight="1">
      <c r="A6" s="122">
        <v>206</v>
      </c>
      <c r="B6" s="120" t="s">
        <v>71</v>
      </c>
      <c r="C6" s="119">
        <v>274.0315</v>
      </c>
      <c r="D6" s="119">
        <v>269.8315</v>
      </c>
      <c r="E6" s="119">
        <v>4.2</v>
      </c>
      <c r="F6" s="121">
        <v>0</v>
      </c>
      <c r="G6" s="7"/>
    </row>
    <row r="7" spans="1:7" ht="18" customHeight="1">
      <c r="A7" s="122">
        <v>20607</v>
      </c>
      <c r="B7" s="120" t="s">
        <v>72</v>
      </c>
      <c r="C7" s="119">
        <v>274.0315</v>
      </c>
      <c r="D7" s="119">
        <v>269.8315</v>
      </c>
      <c r="E7" s="119">
        <v>4.2</v>
      </c>
      <c r="F7" s="121">
        <v>0</v>
      </c>
      <c r="G7" s="7"/>
    </row>
    <row r="8" spans="1:7" ht="18" customHeight="1">
      <c r="A8" s="122">
        <v>2060705</v>
      </c>
      <c r="B8" s="120" t="s">
        <v>73</v>
      </c>
      <c r="C8" s="119">
        <v>274.0315</v>
      </c>
      <c r="D8" s="119">
        <v>269.8315</v>
      </c>
      <c r="E8" s="119">
        <v>4.2</v>
      </c>
      <c r="F8" s="121">
        <v>0</v>
      </c>
      <c r="G8" s="7"/>
    </row>
    <row r="9" spans="1:7" ht="18" customHeight="1">
      <c r="A9" s="122">
        <v>208</v>
      </c>
      <c r="B9" s="120" t="s">
        <v>74</v>
      </c>
      <c r="C9" s="119">
        <v>32.1578</v>
      </c>
      <c r="D9" s="119">
        <v>32.1578</v>
      </c>
      <c r="E9" s="119">
        <v>0</v>
      </c>
      <c r="F9" s="121">
        <v>0</v>
      </c>
      <c r="G9" s="7"/>
    </row>
    <row r="10" spans="1:6" ht="18" customHeight="1">
      <c r="A10" s="122">
        <v>20805</v>
      </c>
      <c r="B10" s="120" t="s">
        <v>75</v>
      </c>
      <c r="C10" s="119">
        <v>32.1578</v>
      </c>
      <c r="D10" s="119">
        <v>32.1578</v>
      </c>
      <c r="E10" s="119">
        <v>0</v>
      </c>
      <c r="F10" s="121">
        <v>0</v>
      </c>
    </row>
    <row r="11" spans="1:6" ht="18" customHeight="1">
      <c r="A11" s="122">
        <v>2080502</v>
      </c>
      <c r="B11" s="120" t="s">
        <v>76</v>
      </c>
      <c r="C11" s="119">
        <v>4.4831</v>
      </c>
      <c r="D11" s="119">
        <v>4.4831</v>
      </c>
      <c r="E11" s="119">
        <v>0</v>
      </c>
      <c r="F11" s="121">
        <v>0</v>
      </c>
    </row>
    <row r="12" spans="1:6" ht="18" customHeight="1">
      <c r="A12" s="122">
        <v>2080505</v>
      </c>
      <c r="B12" s="120" t="s">
        <v>77</v>
      </c>
      <c r="C12" s="119">
        <v>27.6747</v>
      </c>
      <c r="D12" s="119">
        <v>27.6747</v>
      </c>
      <c r="E12" s="119">
        <v>0</v>
      </c>
      <c r="F12" s="121">
        <v>0</v>
      </c>
    </row>
    <row r="13" spans="1:6" ht="18" customHeight="1">
      <c r="A13" s="122">
        <v>210</v>
      </c>
      <c r="B13" s="120" t="s">
        <v>78</v>
      </c>
      <c r="C13" s="119">
        <v>21.1262</v>
      </c>
      <c r="D13" s="119">
        <v>21.1262</v>
      </c>
      <c r="E13" s="119">
        <v>0</v>
      </c>
      <c r="F13" s="121">
        <v>0</v>
      </c>
    </row>
    <row r="14" spans="1:6" ht="18" customHeight="1">
      <c r="A14" s="122">
        <v>21007</v>
      </c>
      <c r="B14" s="120" t="s">
        <v>79</v>
      </c>
      <c r="C14" s="119">
        <v>0.6324</v>
      </c>
      <c r="D14" s="119">
        <v>0.6324</v>
      </c>
      <c r="E14" s="119">
        <v>0</v>
      </c>
      <c r="F14" s="121">
        <v>0</v>
      </c>
    </row>
    <row r="15" spans="1:6" ht="18" customHeight="1">
      <c r="A15" s="122">
        <v>2100799</v>
      </c>
      <c r="B15" s="120" t="s">
        <v>80</v>
      </c>
      <c r="C15" s="119">
        <v>0.6324</v>
      </c>
      <c r="D15" s="119">
        <v>0.6324</v>
      </c>
      <c r="E15" s="119">
        <v>0</v>
      </c>
      <c r="F15" s="121">
        <v>0</v>
      </c>
    </row>
    <row r="16" spans="1:6" ht="18" customHeight="1">
      <c r="A16" s="122">
        <v>21011</v>
      </c>
      <c r="B16" s="120" t="s">
        <v>81</v>
      </c>
      <c r="C16" s="119">
        <v>20.4938</v>
      </c>
      <c r="D16" s="119">
        <v>20.4938</v>
      </c>
      <c r="E16" s="119">
        <v>0</v>
      </c>
      <c r="F16" s="121">
        <v>0</v>
      </c>
    </row>
    <row r="17" spans="1:6" ht="18" customHeight="1">
      <c r="A17" s="122">
        <v>2101102</v>
      </c>
      <c r="B17" s="120" t="s">
        <v>82</v>
      </c>
      <c r="C17" s="119">
        <v>15.2211</v>
      </c>
      <c r="D17" s="119">
        <v>15.2211</v>
      </c>
      <c r="E17" s="119">
        <v>0</v>
      </c>
      <c r="F17" s="121">
        <v>0</v>
      </c>
    </row>
    <row r="18" spans="1:6" ht="18" customHeight="1">
      <c r="A18" s="122">
        <v>2101103</v>
      </c>
      <c r="B18" s="120" t="s">
        <v>83</v>
      </c>
      <c r="C18" s="119">
        <v>5.2727</v>
      </c>
      <c r="D18" s="119">
        <v>5.2727</v>
      </c>
      <c r="E18" s="119">
        <v>0</v>
      </c>
      <c r="F18" s="121">
        <v>0</v>
      </c>
    </row>
    <row r="19" spans="1:6" ht="18" customHeight="1">
      <c r="A19" s="122">
        <v>221</v>
      </c>
      <c r="B19" s="120" t="s">
        <v>84</v>
      </c>
      <c r="C19" s="119">
        <v>38.6883</v>
      </c>
      <c r="D19" s="119">
        <v>38.6883</v>
      </c>
      <c r="E19" s="119">
        <v>0</v>
      </c>
      <c r="F19" s="121">
        <v>0</v>
      </c>
    </row>
    <row r="20" spans="1:6" ht="18" customHeight="1">
      <c r="A20" s="122">
        <v>22102</v>
      </c>
      <c r="B20" s="120" t="s">
        <v>85</v>
      </c>
      <c r="C20" s="119">
        <v>38.6883</v>
      </c>
      <c r="D20" s="119">
        <v>38.6883</v>
      </c>
      <c r="E20" s="119">
        <v>0</v>
      </c>
      <c r="F20" s="121">
        <v>0</v>
      </c>
    </row>
    <row r="21" spans="1:6" ht="18" customHeight="1">
      <c r="A21" s="122">
        <v>2210201</v>
      </c>
      <c r="B21" s="120" t="s">
        <v>86</v>
      </c>
      <c r="C21" s="119">
        <v>20.756</v>
      </c>
      <c r="D21" s="119">
        <v>20.756</v>
      </c>
      <c r="E21" s="119">
        <v>0</v>
      </c>
      <c r="F21" s="121">
        <v>0</v>
      </c>
    </row>
    <row r="22" spans="1:6" ht="18" customHeight="1">
      <c r="A22" s="122">
        <v>2210202</v>
      </c>
      <c r="B22" s="120" t="s">
        <v>87</v>
      </c>
      <c r="C22" s="119">
        <v>17.9323</v>
      </c>
      <c r="D22" s="119">
        <v>17.9323</v>
      </c>
      <c r="E22" s="119">
        <v>0</v>
      </c>
      <c r="F22" s="121">
        <v>0</v>
      </c>
    </row>
    <row r="23" spans="1:7" ht="12.75" customHeight="1">
      <c r="A23" s="7"/>
      <c r="B23" s="7"/>
      <c r="C23" s="7"/>
      <c r="D23" s="7"/>
      <c r="E23" s="7"/>
      <c r="G23" s="7"/>
    </row>
    <row r="24" spans="1:7" ht="12.75" customHeight="1">
      <c r="A24" s="7"/>
      <c r="B24" s="7"/>
      <c r="C24" s="7"/>
      <c r="D24" s="7"/>
      <c r="E24" s="7"/>
      <c r="G24" s="7"/>
    </row>
    <row r="25" spans="1:7" ht="12.75" customHeight="1">
      <c r="A25" s="7"/>
      <c r="B25" s="7"/>
      <c r="C25" s="7"/>
      <c r="D25" s="7"/>
      <c r="E25" s="7"/>
      <c r="G25" s="7"/>
    </row>
    <row r="26" spans="1:7" ht="12.75" customHeight="1">
      <c r="A26" s="7"/>
      <c r="B26" s="7"/>
      <c r="C26" s="7"/>
      <c r="D26" s="7"/>
      <c r="E26" s="7"/>
      <c r="F26" s="7"/>
      <c r="G26" s="7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" style="0" customWidth="1"/>
    <col min="2" max="2" width="41.33203125" style="0" customWidth="1"/>
    <col min="3" max="3" width="21.33203125" style="0" customWidth="1"/>
    <col min="4" max="4" width="16" style="0" customWidth="1"/>
  </cols>
  <sheetData>
    <row r="1" ht="12.75" customHeight="1">
      <c r="A1" t="s">
        <v>105</v>
      </c>
    </row>
    <row r="2" spans="1:4" ht="28.5" customHeight="1">
      <c r="A2" s="26" t="s">
        <v>106</v>
      </c>
      <c r="B2" s="26"/>
      <c r="C2" s="26"/>
      <c r="D2" s="26"/>
    </row>
    <row r="3" ht="12.75" customHeight="1">
      <c r="D3" s="31" t="s">
        <v>17</v>
      </c>
    </row>
    <row r="4" spans="1:5" ht="25.5" customHeight="1">
      <c r="A4" s="30" t="s">
        <v>61</v>
      </c>
      <c r="B4" s="28" t="s">
        <v>62</v>
      </c>
      <c r="C4" s="28" t="s">
        <v>90</v>
      </c>
      <c r="D4" s="28" t="s">
        <v>70</v>
      </c>
      <c r="E4" s="27"/>
    </row>
    <row r="5" spans="1:5" ht="18" customHeight="1">
      <c r="A5" s="122"/>
      <c r="B5" s="127" t="s">
        <v>63</v>
      </c>
      <c r="C5" s="119">
        <v>361.8038</v>
      </c>
      <c r="D5" s="121"/>
      <c r="E5" s="7"/>
    </row>
    <row r="6" spans="1:5" ht="18" customHeight="1">
      <c r="A6" s="122">
        <v>301</v>
      </c>
      <c r="B6" s="127" t="s">
        <v>107</v>
      </c>
      <c r="C6" s="119">
        <v>331.134</v>
      </c>
      <c r="D6" s="121"/>
      <c r="E6" s="7"/>
    </row>
    <row r="7" spans="1:5" ht="18" customHeight="1">
      <c r="A7" s="122">
        <v>30101</v>
      </c>
      <c r="B7" s="127" t="s">
        <v>108</v>
      </c>
      <c r="C7" s="119">
        <v>99.906</v>
      </c>
      <c r="D7" s="121"/>
      <c r="E7" s="7"/>
    </row>
    <row r="8" spans="1:5" ht="18" customHeight="1">
      <c r="A8" s="122">
        <v>30102</v>
      </c>
      <c r="B8" s="127" t="s">
        <v>109</v>
      </c>
      <c r="C8" s="119">
        <v>10.378</v>
      </c>
      <c r="D8" s="121"/>
      <c r="E8" s="7"/>
    </row>
    <row r="9" spans="1:5" ht="18" customHeight="1">
      <c r="A9" s="122">
        <v>30107</v>
      </c>
      <c r="B9" s="127" t="s">
        <v>110</v>
      </c>
      <c r="C9" s="119">
        <v>73.0607</v>
      </c>
      <c r="D9" s="121"/>
      <c r="E9" s="7"/>
    </row>
    <row r="10" spans="1:4" ht="18" customHeight="1">
      <c r="A10" s="122">
        <v>30108</v>
      </c>
      <c r="B10" s="127" t="s">
        <v>111</v>
      </c>
      <c r="C10" s="119">
        <v>27.6747</v>
      </c>
      <c r="D10" s="121"/>
    </row>
    <row r="11" spans="1:4" ht="18" customHeight="1">
      <c r="A11" s="122">
        <v>30110</v>
      </c>
      <c r="B11" s="127" t="s">
        <v>112</v>
      </c>
      <c r="C11" s="119">
        <v>14.5292</v>
      </c>
      <c r="D11" s="121"/>
    </row>
    <row r="12" spans="1:4" ht="18" customHeight="1">
      <c r="A12" s="122">
        <v>30111</v>
      </c>
      <c r="B12" s="127" t="s">
        <v>113</v>
      </c>
      <c r="C12" s="119">
        <v>5.2727</v>
      </c>
      <c r="D12" s="121"/>
    </row>
    <row r="13" spans="1:4" ht="18" customHeight="1">
      <c r="A13" s="122">
        <v>30112</v>
      </c>
      <c r="B13" s="127" t="s">
        <v>114</v>
      </c>
      <c r="C13" s="119">
        <v>1.5567</v>
      </c>
      <c r="D13" s="121"/>
    </row>
    <row r="14" spans="1:4" ht="18" customHeight="1">
      <c r="A14" s="122">
        <v>30113</v>
      </c>
      <c r="B14" s="127" t="s">
        <v>115</v>
      </c>
      <c r="C14" s="119">
        <v>20.756</v>
      </c>
      <c r="D14" s="121"/>
    </row>
    <row r="15" spans="1:4" ht="18" customHeight="1">
      <c r="A15" s="122">
        <v>30199</v>
      </c>
      <c r="B15" s="127" t="s">
        <v>116</v>
      </c>
      <c r="C15" s="119">
        <v>78</v>
      </c>
      <c r="D15" s="121"/>
    </row>
    <row r="16" spans="1:4" ht="18" customHeight="1">
      <c r="A16" s="122">
        <v>302</v>
      </c>
      <c r="B16" s="127" t="s">
        <v>117</v>
      </c>
      <c r="C16" s="119">
        <v>22.4831</v>
      </c>
      <c r="D16" s="121"/>
    </row>
    <row r="17" spans="1:4" ht="18" customHeight="1">
      <c r="A17" s="122">
        <v>30201</v>
      </c>
      <c r="B17" s="127" t="s">
        <v>118</v>
      </c>
      <c r="C17" s="119">
        <v>4.5</v>
      </c>
      <c r="D17" s="121"/>
    </row>
    <row r="18" spans="1:4" ht="18" customHeight="1">
      <c r="A18" s="122">
        <v>30216</v>
      </c>
      <c r="B18" s="127" t="s">
        <v>119</v>
      </c>
      <c r="C18" s="119">
        <v>0.3</v>
      </c>
      <c r="D18" s="121"/>
    </row>
    <row r="19" spans="1:4" ht="18" customHeight="1">
      <c r="A19" s="122">
        <v>30217</v>
      </c>
      <c r="B19" s="127" t="s">
        <v>120</v>
      </c>
      <c r="C19" s="119">
        <v>1</v>
      </c>
      <c r="D19" s="121"/>
    </row>
    <row r="20" spans="1:4" ht="18" customHeight="1">
      <c r="A20" s="122">
        <v>30227</v>
      </c>
      <c r="B20" s="127" t="s">
        <v>121</v>
      </c>
      <c r="C20" s="119">
        <v>10</v>
      </c>
      <c r="D20" s="121"/>
    </row>
    <row r="21" spans="1:4" ht="18" customHeight="1">
      <c r="A21" s="122">
        <v>30229</v>
      </c>
      <c r="B21" s="127" t="s">
        <v>122</v>
      </c>
      <c r="C21" s="119">
        <v>4.4831</v>
      </c>
      <c r="D21" s="121"/>
    </row>
    <row r="22" spans="1:4" ht="18" customHeight="1">
      <c r="A22" s="122">
        <v>30299</v>
      </c>
      <c r="B22" s="127" t="s">
        <v>123</v>
      </c>
      <c r="C22" s="119">
        <v>2.2</v>
      </c>
      <c r="D22" s="121"/>
    </row>
    <row r="23" spans="1:4" ht="18" customHeight="1">
      <c r="A23" s="122">
        <v>303</v>
      </c>
      <c r="B23" s="127" t="s">
        <v>124</v>
      </c>
      <c r="C23" s="119">
        <v>8.1867</v>
      </c>
      <c r="D23" s="121"/>
    </row>
    <row r="24" spans="1:4" ht="18" customHeight="1">
      <c r="A24" s="122">
        <v>30302</v>
      </c>
      <c r="B24" s="127" t="s">
        <v>125</v>
      </c>
      <c r="C24" s="119">
        <v>8.1867</v>
      </c>
      <c r="D24" s="121"/>
    </row>
    <row r="25" spans="1:5" ht="12.75" customHeight="1">
      <c r="A25" s="7"/>
      <c r="B25" s="7"/>
      <c r="C25" s="7"/>
      <c r="E25" s="7"/>
    </row>
    <row r="26" spans="1:5" ht="12.75" customHeight="1">
      <c r="A26" s="7"/>
      <c r="B26" s="7"/>
      <c r="C26" s="7"/>
      <c r="E26" s="7"/>
    </row>
    <row r="27" spans="1:5" ht="12.75" customHeight="1">
      <c r="A27" s="7"/>
      <c r="B27" s="7"/>
      <c r="C27" s="7"/>
      <c r="E27" s="7"/>
    </row>
    <row r="28" spans="1:5" ht="12.75" customHeight="1">
      <c r="A28" s="7"/>
      <c r="B28" s="7"/>
      <c r="C28" s="7"/>
      <c r="D28" s="7"/>
      <c r="E28" s="7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6" style="0" customWidth="1"/>
    <col min="2" max="2" width="19.16015625" style="0" customWidth="1"/>
    <col min="3" max="3" width="14.16015625" style="0" customWidth="1"/>
    <col min="4" max="4" width="16.5" style="0" customWidth="1"/>
    <col min="5" max="5" width="15" style="0" customWidth="1"/>
    <col min="6" max="7" width="14.16015625" style="0" customWidth="1"/>
    <col min="8" max="9" width="17" style="0" customWidth="1"/>
    <col min="10" max="10" width="14.16015625" style="0" customWidth="1"/>
    <col min="11" max="11" width="10.83203125" style="0" customWidth="1"/>
    <col min="12" max="12" width="9.5" style="0" customWidth="1"/>
    <col min="13" max="13" width="12.16015625" style="0" customWidth="1"/>
  </cols>
  <sheetData>
    <row r="1" ht="18.75" customHeight="1">
      <c r="A1" t="s">
        <v>126</v>
      </c>
    </row>
    <row r="2" spans="1:14" ht="26.25" customHeight="1">
      <c r="A2" s="75" t="s">
        <v>127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N2" s="77"/>
    </row>
    <row r="3" spans="2:12" ht="1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 t="s">
        <v>17</v>
      </c>
    </row>
    <row r="4" spans="1:12" ht="15" customHeight="1">
      <c r="A4" s="149" t="s">
        <v>128</v>
      </c>
      <c r="B4" s="105" t="s">
        <v>129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5" customHeight="1">
      <c r="A5" s="150"/>
      <c r="B5" s="112"/>
      <c r="C5" s="110" t="s">
        <v>130</v>
      </c>
      <c r="D5" s="107"/>
      <c r="E5" s="105"/>
      <c r="F5" s="105"/>
      <c r="G5" s="105"/>
      <c r="H5" s="151" t="s">
        <v>131</v>
      </c>
      <c r="I5" s="151" t="s">
        <v>132</v>
      </c>
      <c r="J5" s="151" t="s">
        <v>133</v>
      </c>
      <c r="K5" s="151" t="s">
        <v>134</v>
      </c>
      <c r="L5" s="151" t="s">
        <v>64</v>
      </c>
    </row>
    <row r="6" spans="1:12" ht="39" customHeight="1">
      <c r="A6" s="150"/>
      <c r="B6" s="91" t="s">
        <v>135</v>
      </c>
      <c r="C6" s="111" t="s">
        <v>136</v>
      </c>
      <c r="D6" s="108" t="s">
        <v>137</v>
      </c>
      <c r="E6" s="109" t="s">
        <v>138</v>
      </c>
      <c r="F6" s="106" t="s">
        <v>139</v>
      </c>
      <c r="G6" s="106" t="s">
        <v>140</v>
      </c>
      <c r="H6" s="152"/>
      <c r="I6" s="152"/>
      <c r="J6" s="152"/>
      <c r="K6" s="152"/>
      <c r="L6" s="152"/>
    </row>
    <row r="7" spans="1:13" ht="15" customHeight="1">
      <c r="A7" s="74" t="s">
        <v>63</v>
      </c>
      <c r="B7" s="129">
        <v>4.2</v>
      </c>
      <c r="C7" s="129">
        <v>4.2</v>
      </c>
      <c r="D7" s="130">
        <v>4.2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31">
        <v>0</v>
      </c>
      <c r="M7" s="7"/>
    </row>
    <row r="8" spans="1:14" ht="15" customHeight="1">
      <c r="A8" s="74" t="s">
        <v>141</v>
      </c>
      <c r="B8" s="129">
        <v>4.2</v>
      </c>
      <c r="C8" s="129">
        <v>4.2</v>
      </c>
      <c r="D8" s="130">
        <v>4.2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31">
        <v>0</v>
      </c>
      <c r="M8" s="78"/>
      <c r="N8" s="1"/>
    </row>
    <row r="9" spans="1:13" ht="15" customHeight="1">
      <c r="A9" s="74" t="s">
        <v>142</v>
      </c>
      <c r="B9" s="129">
        <v>4.2</v>
      </c>
      <c r="C9" s="129">
        <v>4.2</v>
      </c>
      <c r="D9" s="130">
        <v>4.2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31">
        <v>0</v>
      </c>
      <c r="M9" s="7"/>
    </row>
    <row r="10" spans="1:13" ht="15" customHeight="1">
      <c r="A10" s="74" t="s">
        <v>143</v>
      </c>
      <c r="B10" s="129">
        <v>4.2</v>
      </c>
      <c r="C10" s="129">
        <v>4.2</v>
      </c>
      <c r="D10" s="130">
        <v>4.2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31">
        <v>0</v>
      </c>
      <c r="M10" s="7"/>
    </row>
    <row r="11" spans="1:13" ht="12.75" customHeight="1">
      <c r="A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2" ht="12.75" customHeight="1">
      <c r="A13" s="7"/>
      <c r="C13" s="7"/>
      <c r="D13" s="7"/>
      <c r="E13" s="7"/>
      <c r="F13" s="7"/>
      <c r="H13" s="7"/>
      <c r="I13" s="7"/>
      <c r="J13" s="7"/>
      <c r="K13" s="7"/>
      <c r="L13" s="7"/>
    </row>
    <row r="14" spans="1:12" ht="12.75" customHeight="1">
      <c r="A14" s="7"/>
      <c r="D14" s="7"/>
      <c r="E14" s="7"/>
      <c r="H14" s="7"/>
      <c r="I14" s="7"/>
      <c r="J14" s="7"/>
      <c r="K14" s="7"/>
      <c r="L14" s="7"/>
    </row>
    <row r="15" spans="1:12" ht="12.75" customHeight="1">
      <c r="A15" s="7"/>
      <c r="C15" s="7"/>
      <c r="D15" s="7"/>
      <c r="E15" s="7"/>
      <c r="H15" s="7"/>
      <c r="I15" s="7"/>
      <c r="J15" s="7"/>
      <c r="K15" s="7"/>
      <c r="L15" s="7"/>
    </row>
    <row r="16" spans="1:12" ht="12.75" customHeight="1">
      <c r="A16" s="7"/>
      <c r="D16" s="7"/>
      <c r="H16" s="7"/>
      <c r="I16" s="7"/>
      <c r="J16" s="7"/>
      <c r="K16" s="7"/>
      <c r="L16" s="7"/>
    </row>
    <row r="17" spans="1:12" ht="12.75" customHeight="1">
      <c r="A17" s="7"/>
      <c r="D17" s="7"/>
      <c r="H17" s="7"/>
      <c r="I17" s="7"/>
      <c r="J17" s="7"/>
      <c r="K17" s="7"/>
      <c r="L17" s="7"/>
    </row>
    <row r="18" spans="2:12" ht="12.75" customHeight="1">
      <c r="B18" s="7"/>
      <c r="D18" s="7"/>
      <c r="E18" s="7"/>
      <c r="H18" s="7"/>
      <c r="I18" s="7"/>
      <c r="J18" s="7"/>
      <c r="K18" s="7"/>
      <c r="L18" s="7"/>
    </row>
    <row r="19" spans="2:12" ht="12.75" customHeight="1">
      <c r="B19" s="7"/>
      <c r="D19" s="7"/>
      <c r="H19" s="7"/>
      <c r="I19" s="7"/>
      <c r="J19" s="7"/>
      <c r="K19" s="7"/>
      <c r="L19" s="7"/>
    </row>
    <row r="20" spans="2:11" ht="12.75" customHeight="1">
      <c r="B20" s="7"/>
      <c r="D20" s="7"/>
      <c r="E20" s="7"/>
      <c r="H20" s="7"/>
      <c r="I20" s="7"/>
      <c r="J20" s="7"/>
      <c r="K20" s="7"/>
    </row>
    <row r="21" spans="2:10" ht="12.75" customHeight="1">
      <c r="B21" s="7"/>
      <c r="D21" s="7"/>
      <c r="I21" s="7"/>
      <c r="J21" s="7"/>
    </row>
    <row r="22" spans="3:9" ht="12.75" customHeight="1">
      <c r="C22" s="7"/>
      <c r="H22" s="7"/>
      <c r="I22" s="7"/>
    </row>
    <row r="23" spans="4:9" ht="12.75" customHeight="1">
      <c r="D23" s="7"/>
      <c r="H23" s="7"/>
      <c r="I23" s="7"/>
    </row>
    <row r="24" spans="8:9" ht="12.75" customHeight="1">
      <c r="H24" s="7"/>
      <c r="I24" s="7"/>
    </row>
    <row r="29" ht="12.75" customHeight="1">
      <c r="D29" s="7"/>
    </row>
  </sheetData>
  <sheetProtection/>
  <mergeCells count="6">
    <mergeCell ref="A4:A6"/>
    <mergeCell ref="I5:I6"/>
    <mergeCell ref="L5:L6"/>
    <mergeCell ref="H5:H6"/>
    <mergeCell ref="K5:K6"/>
    <mergeCell ref="J5:J6"/>
  </mergeCells>
  <printOptions horizontalCentered="1"/>
  <pageMargins left="0.6299212692290779" right="0.6299212692290779" top="0.7874015748031495" bottom="0.7874015748031495" header="0.39370078740157477" footer="0.39370078740157477"/>
  <pageSetup orientation="landscape" paperSize="9" scale="75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</cp:lastModifiedBy>
  <dcterms:modified xsi:type="dcterms:W3CDTF">2021-04-23T02:43:58Z</dcterms:modified>
  <cp:category/>
  <cp:version/>
  <cp:contentType/>
  <cp:contentStatus/>
</cp:coreProperties>
</file>